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23\123\GOTOWE PALETY BOXY\PALETY\1675585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70" i="1" l="1"/>
  <c r="B71" i="1"/>
</calcChain>
</file>

<file path=xl/sharedStrings.xml><?xml version="1.0" encoding="utf-8"?>
<sst xmlns="http://schemas.openxmlformats.org/spreadsheetml/2006/main" count="413" uniqueCount="276">
  <si>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</si>
  <si>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</si>
  <si>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</si>
  <si>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</si>
  <si>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</si>
  <si>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</si>
  <si>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</si>
  <si>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</si>
  <si>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</si>
  <si>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</si>
  <si>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Tefal TL6008 Toast n'Grill Opiekacz do Kanapek z Funkcją Grilla, Metal/Tworzywo Sztuczne, 1300 W, Czarny/Srebrny</t>
  </si>
  <si>
    <t>LPNHE914284040</t>
  </si>
  <si>
    <t>B005JZ4KDO</t>
  </si>
  <si>
    <t>4053757360411</t>
  </si>
  <si>
    <t>spL01o16K7I</t>
  </si>
  <si>
    <t>Kitchen</t>
  </si>
  <si>
    <t>Haier Rozdrabniacz 550 W I krajalnica do warzyw ze szklaną miską 0,5 l I z 2 poziomami prędkości I krajalnica do cebuli i rozdrabniarka do warzyw I wielofunkcyjna rozdrabniarka z antypoślizgowym dnem</t>
  </si>
  <si>
    <t>LPNHE929128677</t>
  </si>
  <si>
    <t>B0CKYWBT57</t>
  </si>
  <si>
    <t>8059019065762</t>
  </si>
  <si>
    <t>Fanttik Slim V8 Apex akumulatorowy odkurzacz samochodowy o wysokiej wydajności, 19000 Pa/45 AW, RobustClean™ ręczny odkurzacz ręczny 4 w 1 mini pompka powietrza, przenośny odkurzacz do samochodu,</t>
  </si>
  <si>
    <t>LPNHE928983775</t>
  </si>
  <si>
    <t>B0CQYTNNW7</t>
  </si>
  <si>
    <t>0652726247223</t>
  </si>
  <si>
    <t>Severin Płyta Indukcyjna, Czarny, Ø 22 cm, 2000W 230V</t>
  </si>
  <si>
    <t>LPNHE918964096</t>
  </si>
  <si>
    <t>B00ON9ZN4M</t>
  </si>
  <si>
    <t>4057057581644</t>
  </si>
  <si>
    <t>Major Appliances</t>
  </si>
  <si>
    <t>Tefal EF260312 urządzenie do fondue ThermoProtect Colormania</t>
  </si>
  <si>
    <t>LPNHE924927779</t>
  </si>
  <si>
    <t>B01KZ3OWDM</t>
  </si>
  <si>
    <t>3168430958944</t>
  </si>
  <si>
    <t>Original 600 Blender Kielichowy, Szary, 700 ml</t>
  </si>
  <si>
    <t>LPNHE916285332</t>
  </si>
  <si>
    <t>B09MJ69SG3</t>
  </si>
  <si>
    <t>8006447000216</t>
  </si>
  <si>
    <t>Russell Hobbs czajnik elektryczny, wymienny filtr antywapienny, strefy szybkiego gotowania, kontroler strix, pojemność 1,7l, moc 2400W, stal nierdzewna, czarny, Retro Classic Noir 21671-70</t>
  </si>
  <si>
    <t>LPNHE908934623</t>
  </si>
  <si>
    <t>B01J1RJH7Y</t>
  </si>
  <si>
    <t>4008496892488</t>
  </si>
  <si>
    <t>Xiaomi Wielofunkcyjny garnek do gotowania ryżu 4 l, kompaktowy i szybki, gotowanie ryżu w 30 min, 6-warstwowy garnek wewnętrzny, timer 24 h i funkcja utrzymania ciepła 12 h, funkcja gotowania na</t>
  </si>
  <si>
    <t>LPNHE924323989</t>
  </si>
  <si>
    <t>B0DJ1PXDR4</t>
  </si>
  <si>
    <t>6941812797198</t>
  </si>
  <si>
    <t>LAGRANGE Jogurt 459002</t>
  </si>
  <si>
    <t>LPNHE901203969</t>
  </si>
  <si>
    <t>B076CSS2WB</t>
  </si>
  <si>
    <t>3196204590021</t>
  </si>
  <si>
    <t>Cecotec Toster 4 Plasterki Toast&amp;Taste 1600 Retro Double Green. 1630 W, 2 szerokie gniazda 3,8 cm i długości, stal nierdzewna, pręty górne, regulowana moc, taca zbierająca okruchy 4 Tostadas Zielony</t>
  </si>
  <si>
    <t>LPNHE929410834</t>
  </si>
  <si>
    <t>B0BPYZ9537</t>
  </si>
  <si>
    <t>8435484032315</t>
  </si>
  <si>
    <t>Morpilot Elektryczny spieniacz do mleka, 4 w 1, spieniacz do mleka na ciepło i zimno, 600 W, 500 ml, zdejmowana nasadka szklana, wzór latte, szkło wizualne, nadaje się do mycia w zmywarce, stal biały</t>
  </si>
  <si>
    <t>LPNHE896416323</t>
  </si>
  <si>
    <t>B0CFTQZGFJ</t>
  </si>
  <si>
    <t>0810142340427</t>
  </si>
  <si>
    <t>Beldray 15 w 1 Odkurzacz parowy – wielofunkcyjny reczny parownik, czyszczenie bezchemiczne, gotowy w 20 sekund, w zestawie szczotki do czyszczenia, zbiornik na wode 550 ml, 1350W, BEL01987VDE</t>
  </si>
  <si>
    <t>LPNHK383266749</t>
  </si>
  <si>
    <t>B0DK3CRVRD</t>
  </si>
  <si>
    <t>5054061512113</t>
  </si>
  <si>
    <t>Midea Czajnik elektryczny ze stali nierdzewnej z regulacją temperatury, 1,5 litra, 2200 W, biały czajnik do herbaty ze wskaźnikiem temperatury i funkcjami bezpieczeństwa, nie zawiera BPA</t>
  </si>
  <si>
    <t>LPNHE902263174</t>
  </si>
  <si>
    <t>B08KDRJ2QT</t>
  </si>
  <si>
    <t>6936718325347</t>
  </si>
  <si>
    <t>Ninja BC151UKBK przenośny blender, 530 ml, bezprzewodowy mini blender, do ładowania, przenośne smoothie, koktajle proteinowe, mieszanki lodu i mrożonych owoców, czarny</t>
  </si>
  <si>
    <t>LPNHK330742381</t>
  </si>
  <si>
    <t>B0CNH4G2TV</t>
  </si>
  <si>
    <t>0622356276726</t>
  </si>
  <si>
    <t>Bosch TAT3P423GB DesignLine Toaster aus Edelstahl, zwei Scheiben, Schwarz</t>
  </si>
  <si>
    <t>LPNHE906675024</t>
  </si>
  <si>
    <t>B08D6S7H5G</t>
  </si>
  <si>
    <t>4242005233229</t>
  </si>
  <si>
    <t>Emerio MS-125000.1 uniwersalna krajalnica, wyprodukowana w UE, nóż ze stali nierdzewnej, wyprodukowana w Niemczech, regulowana 0-17 mm, nie zawiera BPA, zajmuje mało miejsca, składana, z wyłącznikiem Czarny</t>
  </si>
  <si>
    <t>LPNHE912580026</t>
  </si>
  <si>
    <t>B0BX78JMMQ</t>
  </si>
  <si>
    <t>7333282011154</t>
  </si>
  <si>
    <t>Calor Easygliss Plus FV5719C0 żelazko parowe, turkusowe</t>
  </si>
  <si>
    <t>LPNHE916254049</t>
  </si>
  <si>
    <t>B07VMB4CBR</t>
  </si>
  <si>
    <t>3121040074947</t>
  </si>
  <si>
    <t>FoodSaver Przenośne i bezprzewodowe urządzenie próżniowe | ze stacją ładującą | Maszyna próżniowa do żywności z 1 pojemnikiem do przechowywania i 5 zamykanymi torbami do przechowywania [VS1199X]</t>
  </si>
  <si>
    <t>LPNRP036421202</t>
  </si>
  <si>
    <t>B09HN4JD2N</t>
  </si>
  <si>
    <t>5060569673713</t>
  </si>
  <si>
    <t>Cecotec Rock'n Grill elektryczny 1500 Take &amp; Clean Stone, powłoka RockStone, zdejmowana i nadająca się do mycia w zmywarce, otwierana pod kątem 180°, pływająca płyta górna Zdejmowane płyty kamienne 1500 W</t>
  </si>
  <si>
    <t>LPNHE919692863</t>
  </si>
  <si>
    <t>B0BHJFLNV9</t>
  </si>
  <si>
    <t>8435484029940</t>
  </si>
  <si>
    <t>CONOPU OZJ21S07 Ultradźwiękowy nawilżacz powietrza o stałej temperaturze do użytku domowego z trzema trybami, cichy nawilżacz powietrza z wieloma trybami wilgotności i funkcją czasu, 6 l, czarny</t>
  </si>
  <si>
    <t>LPNHE914737695</t>
  </si>
  <si>
    <t>B0B38C99ZL</t>
  </si>
  <si>
    <t>6975414350024</t>
  </si>
  <si>
    <t>Moulinex DJ7535 Fresh Express 3 w 1 elektryczny szatkownica/szatkownica do warzyw/szatkownica do warzyw | 200 W | 3 wkłady | Made in France | czerwony/biały</t>
  </si>
  <si>
    <t>LPNHE928991780</t>
  </si>
  <si>
    <t>B00MNBQ6KC</t>
  </si>
  <si>
    <t>4332539585564</t>
  </si>
  <si>
    <t>Russell Hobbs Toster [na 2 kromki] Inspire czarny o wysokiej jakości strukturze na wysoki połysk (bardzo szerokie szczeliny na tosty, w zestawie nasadka na bułki, 6 poziomów opiekania + funkcja</t>
  </si>
  <si>
    <t>LPNHE915761528</t>
  </si>
  <si>
    <t>B07HJS8R5J</t>
  </si>
  <si>
    <t>4008496972586</t>
  </si>
  <si>
    <t>Russell Hobbs szatkownica, szatkowanie warzyw i owoców, tarcze ze stali nierdzewnej, ścieranie drobne, ścieranie grube, krojenie,wbudowany schowek na akcesoria, moc 200W, bordowy, Desire 22280-56</t>
  </si>
  <si>
    <t>LPNHK365943170</t>
  </si>
  <si>
    <t>B00U65CWFA</t>
  </si>
  <si>
    <t>4008496835447</t>
  </si>
  <si>
    <t>Russell Hobbs opiekacz do kanapek 3w1 (opiekacz, gofrownica, grill), moc 760W, możliwość mycia płyt w zmywarce (możliwość rozbudowy: Cake Pop, Mini Donut, Churros) Fiesta 24540-56 urządzenie wielofunkcyjne 3w1</t>
  </si>
  <si>
    <t>LPNHE904739069</t>
  </si>
  <si>
    <t>B078XY9BB4</t>
  </si>
  <si>
    <t>4008496937684</t>
  </si>
  <si>
    <t>LIVOO Feel good times - toster z 4 gniazdami DOD167 czarny</t>
  </si>
  <si>
    <t>LPNHE915589338</t>
  </si>
  <si>
    <t>B07NSR1W54</t>
  </si>
  <si>
    <t>3523930094606</t>
  </si>
  <si>
    <t>YASHEMinilodówka, mała lodówka 4 litry/6 puszek do sypialni, termoelektryczna chłodziarka i podgrzewacz 220V AC/ 12V DC do samochodu z napojami w akademiku, fioletowa</t>
  </si>
  <si>
    <t>LPNHE916454441</t>
  </si>
  <si>
    <t>B0CW2SLM44</t>
  </si>
  <si>
    <t>6975939131863</t>
  </si>
  <si>
    <t>SENYA Czajnik elektryczny 1,7 l, duży wyświetlacz cyfrowy, 5 automatycznych i regulowanych programów temperatury, funkcja utrzymywania ciepła, podstawa 360° i ergonomiczny uchwyt, kolor kremowy</t>
  </si>
  <si>
    <t>LPNHE905852230</t>
  </si>
  <si>
    <t>B0D7WHBPDT</t>
  </si>
  <si>
    <t>3760256513767</t>
  </si>
  <si>
    <t>Bosch Hausgeräte Styline Mikser Ręczny, Czarny/Biały, 450 W Czarny/Biały 450 W Zestaw mieszadeł ręcznych</t>
  </si>
  <si>
    <t>LPNHE916357161</t>
  </si>
  <si>
    <t>B003546GZQ</t>
  </si>
  <si>
    <t>4242002556833</t>
  </si>
  <si>
    <t>Cecotec Elektryczna wyciskarka do cytrusów EssentialVita PowerFresh 1000 Black. 1000 W, filtr stalowy, dwa zdejmowane stożki, system zapobiegający kapaniu, nadaje się do mycia w zmywarce, stylowy</t>
  </si>
  <si>
    <t>LPNHE927237599</t>
  </si>
  <si>
    <t>B0BPYPZRRL</t>
  </si>
  <si>
    <t>8435484038904</t>
  </si>
  <si>
    <t>Philips Serii 3000 Parownica Ręczna - 1000 W, 20 g/min pary, Odłączany zbiornik na wodę o pojemności 120 ml, Metalowa płyta grzewcza, Płytka podgrzewana, Etui do przechowywania Ciemnozielony aż do 20g/min Metalowa</t>
  </si>
  <si>
    <t>LPNHK355239845</t>
  </si>
  <si>
    <t>B0CTS1WBTH</t>
  </si>
  <si>
    <t>8720389037542</t>
  </si>
  <si>
    <t>LITTLE BALANCE 8691 Multifunktions-Rakel</t>
  </si>
  <si>
    <t>LPNHE912605586</t>
  </si>
  <si>
    <t>B0CK8CVT9D</t>
  </si>
  <si>
    <t>3760240786917</t>
  </si>
  <si>
    <t>GSW Maszynka do mięsa rozmiar nr 8 – wysokiej jakości maszynka do mięsa z nożem i tarczą perforowaną ze stali nierdzewnej, idealna do mięsa i warzyw, w zestawie przystawka do wypieków i tłuczkiem –</t>
  </si>
  <si>
    <t>LPNHE920594976</t>
  </si>
  <si>
    <t>B08K936V8W</t>
  </si>
  <si>
    <t>4005643588423</t>
  </si>
  <si>
    <t>Masterchef Zestaw Noży z Blokiem, Czarny, 5 szt. Zestaw noży w bloku</t>
  </si>
  <si>
    <t>LPNHE916357755</t>
  </si>
  <si>
    <t>B0CL9T2P5R</t>
  </si>
  <si>
    <t>5060500953287</t>
  </si>
  <si>
    <t>LPNHE916357756</t>
  </si>
  <si>
    <t>Braun Multiquick MQ 30 WH Szatkownica, 500 ml, Plastik, Biała</t>
  </si>
  <si>
    <t>LPNHE915993775</t>
  </si>
  <si>
    <t>B00EQB0Q2G</t>
  </si>
  <si>
    <t>8021098770417</t>
  </si>
  <si>
    <t>nutribullet Przenośny mikser 475 ml, kubek z tritanu, bez BPA, mini mikser z 4-punktowym ostrzem ze stali nierdzewnej, wielofunkcyjny mikser wielofunkcyjny, ładowarka USB C, 15+ miksowania, NBP003B, EU czarny</t>
  </si>
  <si>
    <t>LPNRP036285552</t>
  </si>
  <si>
    <t>B0CP14H5VY</t>
  </si>
  <si>
    <t>8006447002104</t>
  </si>
  <si>
    <t>SEVERIN Bezprzewodowy odkurzacz ręczny w1 S'POWER Li 20, czyszczenie na mokro/sucho z wydajnym akumulatorem litowo-jonowym 7,4 V, w zestawie ładowarka samochodowa 12 V, biało-czerwony, HV 7144</t>
  </si>
  <si>
    <t>LPNHE916453567</t>
  </si>
  <si>
    <t>B01HFF6BI2</t>
  </si>
  <si>
    <t>4008146023538</t>
  </si>
  <si>
    <t>Gadgy Maszyna do Popcornu | Słodki i Słony Popcorn | Maszyna do Popcornu na Gorące Powietrze | Gotowy w 3 minuty | 60 Gramów Popcornu | Łyżeczka do odmierzania w zestawie Compact</t>
  </si>
  <si>
    <t>LPNWE279800503</t>
  </si>
  <si>
    <t>B08QZTYKJP</t>
  </si>
  <si>
    <t>8719075227619</t>
  </si>
  <si>
    <t>Moulinex Easychef DD45A1 blender ręczny, 450 W, 2 stopnie prędkości, ostrza Zelkrom, biały</t>
  </si>
  <si>
    <t>LPNHE918952576</t>
  </si>
  <si>
    <t>B07P13SR31</t>
  </si>
  <si>
    <t>3016661154294</t>
  </si>
  <si>
    <t>Russell Hobbs mikser ręczny, 5 ustawień prędkości+pulsacyjna, chromowane końcówki, ubijanie i ugniatanie ciasta, możliwość ustawienia na podstawie, moc 350W, czerwony, Desire 24670-56 Desire mikser ręczny Pojedynczy</t>
  </si>
  <si>
    <t>LPNHE925063914</t>
  </si>
  <si>
    <t>B079TXMP4R</t>
  </si>
  <si>
    <t>4008496940622</t>
  </si>
  <si>
    <t>Girmi yg0300 urządzenie do wyrobu jogurtu, białe</t>
  </si>
  <si>
    <t>LPNHE896703305</t>
  </si>
  <si>
    <t>B06Y2XMK55</t>
  </si>
  <si>
    <t>8058150119389</t>
  </si>
  <si>
    <t>Petra PT4943BLNVDEEU7 miniopiekacz do przekasek 3 w 1, pyszne paczki, ciastka na patyku i gofry, gofry i ciastka na impreze, latwe w czyszczeniu nieprzywierajace plyty, 650 W, pastelowy blekit Urządzenie do gofrowania 3 w 1</t>
  </si>
  <si>
    <t>LPNHE916488889</t>
  </si>
  <si>
    <t>B0BB81VKS9</t>
  </si>
  <si>
    <t>5054061474138</t>
  </si>
  <si>
    <t>Elektryczny spieniacz do mleka 4 w 1 – automatyczny spieniacz do mleka o dużej pojemności 300 ml, bezgłośny, do ciepłej zimnej pianki mlecznej, gorącej czekolady, latte cappuccino, macchiato</t>
  </si>
  <si>
    <t>LPNHE929030783</t>
  </si>
  <si>
    <t>B0BTRT1ZDS</t>
  </si>
  <si>
    <t>0755530914739</t>
  </si>
  <si>
    <t>Bialetti Ekspres do kawy Fiammetta Induction, 4 filiżanki (150 ml), odpowiedni do wszystkich rodzajów kuchenek, elegancki design, różowy Różowy 4 Tazze</t>
  </si>
  <si>
    <t>LPNHE924777681</t>
  </si>
  <si>
    <t>B0D2LB2CHJ</t>
  </si>
  <si>
    <t>8006363043243</t>
  </si>
  <si>
    <t>TEFAL SM155T Ultracompact Opiekacz do Kanapek, wskaźniki świetlne, nieprzywierająca powłoka, kompaktowy design, przechowywanie w pionie, Srebrny/Czarny ‎26.5 x 12 x 26 cm Srebrny/Czarny</t>
  </si>
  <si>
    <t>LPNHE931994362</t>
  </si>
  <si>
    <t>B0034YNFH4</t>
  </si>
  <si>
    <t>4051709403070</t>
  </si>
  <si>
    <t>Braun PurShine Toster, 2 gniazd, 8 poziomów opiekania, funkcje podgrzania i rozmrażania, tacka na zbieranie, HT1510BK, 900W, czarny</t>
  </si>
  <si>
    <t>LPNHK329038438</t>
  </si>
  <si>
    <t>B0BCKRXMYS</t>
  </si>
  <si>
    <t>8021098002006</t>
  </si>
  <si>
    <t>Bestron Viva Italia elektryczny spieniacz do mleka, podstawa 360° i pojemność do 300 ml, bezprzewodowy, 550 W, kolor: czarny</t>
  </si>
  <si>
    <t>LPNHE910046581</t>
  </si>
  <si>
    <t>B07Q3WKBQ2</t>
  </si>
  <si>
    <t>8712184055036</t>
  </si>
  <si>
    <t>LPNHE918861882</t>
  </si>
  <si>
    <t>Melitta Enjoy Top szklany dzbanek, czarny</t>
  </si>
  <si>
    <t>LPNHE902335395</t>
  </si>
  <si>
    <t>B01CJNABYA</t>
  </si>
  <si>
    <t>4006508215683</t>
  </si>
  <si>
    <t>SEVERIN Toster automatyczny, toster z nasadką rolkową, wysokiej jakości toster z szufladą na okruchy i mocy 700 W, czarny, AT 2287</t>
  </si>
  <si>
    <t>LPNHE916340715</t>
  </si>
  <si>
    <t>B00EFEZ7D2</t>
  </si>
  <si>
    <t>4056256684088</t>
  </si>
  <si>
    <t>Krups Ovomat Trio jajowar, na maks. 3 jajka, w zestawie kubek z miarką wody z wykrawarką do jajek, uchwytem na jajko, sygnał dźwiękowy, nie zawiera BPA, EG234115, biały/czarny</t>
  </si>
  <si>
    <t>LPNRP027035003</t>
  </si>
  <si>
    <t>B0CGZRGDCN</t>
  </si>
  <si>
    <t>3045380024762</t>
  </si>
  <si>
    <t>Tristar BR-1025 toster, 6 regulowanych poziomów opiekania, z nasadką na bułki i wyjmowaną komorą na okruchy</t>
  </si>
  <si>
    <t>LPNHE905855801</t>
  </si>
  <si>
    <t>B00XVN7T70</t>
  </si>
  <si>
    <t>8713016015020</t>
  </si>
  <si>
    <t>Clatronic® WA3492 Gofrownica | powierzchnia do pieczenia z powłoką zapobiegającą przywieraniu Ø 18 cm | gofrownica w kształcie serca | bezstopniowo regulowany stopień przypieczenia i lampka do Kształt serca</t>
  </si>
  <si>
    <t>LPNHK339439537</t>
  </si>
  <si>
    <t>B00E5V1XRE</t>
  </si>
  <si>
    <t>4006160616811</t>
  </si>
  <si>
    <t>Snips | Uchwyt Cupcake 7 LT Biały | Uchwyt na słodycze | Pojemnik Ozdobiony Tacką | Wyprodukowano we Włoszech | Bpa Free</t>
  </si>
  <si>
    <t>LPNHK358095722</t>
  </si>
  <si>
    <t>B0CDQH2P7C</t>
  </si>
  <si>
    <t>8001136906183</t>
  </si>
  <si>
    <t>Braun Zerkleinerer Aufsatz MQ 30 - Stabmixer Zubehör kompatibel mit Braun MultiQuick Stabmixer mit EasyClick System, 500 ml, 220 Volt, schwarz</t>
  </si>
  <si>
    <t>LPNHK357927450</t>
  </si>
  <si>
    <t>B00EQB0KPE</t>
  </si>
  <si>
    <t>4210201064954</t>
  </si>
  <si>
    <t>Bialetti Set mukka krowa zaparzaczy 1 kubek do cappuccino i 1 filiżanka do cappuccino</t>
  </si>
  <si>
    <t>LPNHE896361748</t>
  </si>
  <si>
    <t>B004124IE2</t>
  </si>
  <si>
    <t>8006363019804</t>
  </si>
  <si>
    <t>Bestron Gofrownica do klasycznych gofrów w kształcie serca, gofrownica z powłoką nieprzywierającą do gofrów w kształcie serca, z powłoką nieprzywierającą i lampką kontrolną, 700 W, kolor: Różowy</t>
  </si>
  <si>
    <t>LPNHE912682256</t>
  </si>
  <si>
    <t>B00F5WJFR2</t>
  </si>
  <si>
    <t>4056256684606</t>
  </si>
  <si>
    <t>H.Koenig Smoothie Maker SMOO9 – mini blender – 300 W – 570 ml – stal szlachetna – 2 butelki z tworzywa sztucznego – nie zawiera BPA szary</t>
  </si>
  <si>
    <t>LPNHE923886369</t>
  </si>
  <si>
    <t>B07SB18XRL</t>
  </si>
  <si>
    <t>3760124954838</t>
  </si>
  <si>
    <t>LOVECASA Porcelanowa maselniczka na blat, pojemnik na masło z linią wodną, francuskie naczynie na masło z pokrywką, ceramiczny pojemnik na masło, nigdy więcej twardego masła, doskonała konsystencja do Rot-6 oz</t>
  </si>
  <si>
    <t>LPNHK368677646</t>
  </si>
  <si>
    <t>B0B2RMCHGN</t>
  </si>
  <si>
    <t>InnovaGoods Podwójny parownik do mikrofalówki, polipropylen, zielony, 22 x 12/17 cm</t>
  </si>
  <si>
    <t>LPNHE917899127</t>
  </si>
  <si>
    <t>B07NBH6YMX</t>
  </si>
  <si>
    <t>8435527814038</t>
  </si>
  <si>
    <t>Girmi SB02 elektryczny mikser ręczny, 170 W, tworzywo sztuczne, 5 stopni prędkości, biały czerwony</t>
  </si>
  <si>
    <t>LPNHE906869298</t>
  </si>
  <si>
    <t>B07PFMN544</t>
  </si>
  <si>
    <t>8056095873007</t>
  </si>
  <si>
    <t>Terraillon Waga kuchenna, wielokolorowa, standardowa</t>
  </si>
  <si>
    <t>LPNHE919118585</t>
  </si>
  <si>
    <t>B0C25V23R9</t>
  </si>
  <si>
    <t>3094570146425</t>
  </si>
  <si>
    <t>Eureka Środek czyszczący do odkurzaczy na mokro i sucho NEW630, NEW430, NEW400 i do czyszczenia dywanów NEY100 – mocna formuła, szybkie usuwanie plam, naturalny aromat, przyjazny dla środowiska,</t>
  </si>
  <si>
    <t>LPNHE926110583</t>
  </si>
  <si>
    <t>B0D2CV1KFC</t>
  </si>
  <si>
    <t>6956079725594</t>
  </si>
  <si>
    <t>Waga osobowa Ponton</t>
  </si>
  <si>
    <t>LPNHE912700835</t>
  </si>
  <si>
    <t>B01GTQ8IYI</t>
  </si>
  <si>
    <t>3760240781073</t>
  </si>
  <si>
    <t>Philips Golarka do tkanin usuwająca zmechacenia z tkanin odpowiednia do wszystkich ubrań, duża powierzchnia ostrzy, w zestawie 2 baterie AA, GC026/80</t>
  </si>
  <si>
    <t>LPNHK345824441</t>
  </si>
  <si>
    <t>B07M8J529S</t>
  </si>
  <si>
    <t>8720389024962</t>
  </si>
  <si>
    <t>PandaEar 6 silikonowych łyżek i widelców dla niemowląt - pierwsze przybory do samodzielnego karmienia dla niemowląt od 3 miesiąca życia (różowe)</t>
  </si>
  <si>
    <t>LPNHK366381229</t>
  </si>
  <si>
    <t>B0C5R3JQ6S</t>
  </si>
  <si>
    <t>DLS EuroStore07 szczotka z możliwością dopasowania z rolkami VK120/1/2, tworzywo sztuczne</t>
  </si>
  <si>
    <t>LPNHE924609082</t>
  </si>
  <si>
    <t>B00GRCR9X6</t>
  </si>
  <si>
    <t>8062884001032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</si>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</sst>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762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810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8191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333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143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371475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276225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72390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771525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847725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22860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72390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72390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333375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5720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6286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26670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6286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B2RMCHGN" TargetMode="External"/><Relationship Id="rId21" Type="http://schemas.openxmlformats.org/officeDocument/2006/relationships/hyperlink" Target="https://www.google.pl/search?q=B0CFTQZGFJ" TargetMode="External"/><Relationship Id="rId42" Type="http://schemas.openxmlformats.org/officeDocument/2006/relationships/hyperlink" Target="https://www.google.pl/search?q=Moulinex+DJ7535+Fresh+Express+3+w+1+elektryczny+szatkownica%2Fszatkownica+do+warzyw%2Fszatkownica+do+warzyw+%7C+200+W+%7C+3+wk%C5%82ady+%7C+Made+in+France+%7C+czerwony%2Fbia%C5%82y" TargetMode="External"/><Relationship Id="rId63" Type="http://schemas.openxmlformats.org/officeDocument/2006/relationships/hyperlink" Target="https://www.google.pl/search?q=B08K936V8W" TargetMode="External"/><Relationship Id="rId84" Type="http://schemas.openxmlformats.org/officeDocument/2006/relationships/hyperlink" Target="https://www.google.pl/search?q=Petra+PT4943BLNVDEEU7+miniopiekacz+do+przekasek+3+w+1%2C+pyszne+paczki%2C+ciastka+na+patyku+i+gofry%2C+gofry+i+ciastka+na+impreze%2C+latwe+w+czyszczeniu+nieprzywierajace+plyty%2C+650+W%2C+pastelowy+blekit+Urz%C4%85dzenie+do+gofrowania+3+w+1" TargetMode="External"/><Relationship Id="rId16" Type="http://schemas.openxmlformats.org/officeDocument/2006/relationships/hyperlink" Target="https://www.google.pl/search?q=Xiaomi+Wielofunkcyjny+garnek+do+gotowania+ry%C5%BCu+4+l%2C+kompaktowy+i+szybki%2C+gotowanie+ry%C5%BCu+w+30+min%2C+6-warstwowy+garnek+wewn%C4%99trzny%2C+timer+24+h+i+funkcja+utrzymania+ciep%C5%82a+12+h%2C+funkcja+gotowania+na" TargetMode="External"/><Relationship Id="rId107" Type="http://schemas.openxmlformats.org/officeDocument/2006/relationships/hyperlink" Target="https://www.google.pl/search?q=B0CDQH2P7C" TargetMode="External"/><Relationship Id="rId11" Type="http://schemas.openxmlformats.org/officeDocument/2006/relationships/hyperlink" Target="https://www.google.pl/search?q=B09MJ69SG3" TargetMode="External"/><Relationship Id="rId32" Type="http://schemas.openxmlformats.org/officeDocument/2006/relationships/hyperlink" Target="https://www.google.pl/search?q=Emerio+MS-125000.1+uniwersalna+krajalnica%2C+wyprodukowana+w+UE%2C+n%C3%B3%C5%BC+ze+stali+nierdzewnej%2C+wyprodukowana+w+Niemczech%2C+regulowana+0-17+mm%2C+nie+zawiera+BPA%2C+zajmuje+ma%C5%82o+miejsca%2C+sk%C5%82adana%2C+z+wy%C5%82%C4%85cznikiem+Czarny" TargetMode="External"/><Relationship Id="rId37" Type="http://schemas.openxmlformats.org/officeDocument/2006/relationships/hyperlink" Target="https://www.google.pl/search?q=B0BHJFLNV9" TargetMode="External"/><Relationship Id="rId53" Type="http://schemas.openxmlformats.org/officeDocument/2006/relationships/hyperlink" Target="https://www.google.pl/search?q=B0D7WHBPDT" TargetMode="External"/><Relationship Id="rId58" Type="http://schemas.openxmlformats.org/officeDocument/2006/relationships/hyperlink" Target="https://www.google.pl/search?q=Cecotec+Elektryczna+wyciskarka+do+cytrus%C3%B3w+EssentialVita+PowerFresh+1000+Black.+1000+W%2C+filtr+stalowy%2C+dwa+zdejmowane+sto%C5%BCki%2C+system+zapobiegaj%C4%85cy+kapaniu%2C+nadaje+si%C4%99+do+mycia+w+zmywarce%2C+stylowy" TargetMode="External"/><Relationship Id="rId74" Type="http://schemas.openxmlformats.org/officeDocument/2006/relationships/hyperlink" Target="https://www.google.pl/search?q=SEVERIN+Bezprzewodowy+odkurzacz+r%C4%99czny+w1+S%27POWER+Li+20%2C+czyszczenie+na+mokro%2Fsucho+z+wydajnym+akumulatorem+litowo-jonowym+7%2C4+V%2C+w+zestawie+%C5%82adowarka+samochodowa+12+V%2C+bia%C5%82o-czerwony%2C+HV+7144" TargetMode="External"/><Relationship Id="rId79" Type="http://schemas.openxmlformats.org/officeDocument/2006/relationships/hyperlink" Target="https://www.google.pl/search?q=B079TXMP4R" TargetMode="External"/><Relationship Id="rId102" Type="http://schemas.openxmlformats.org/officeDocument/2006/relationships/hyperlink" Target="https://www.google.pl/search?q=Krups+Ovomat+Trio+jajowar%2C+na+maks.+3+jajka%2C+w+zestawie+kubek+z+miark%C4%85+wody+z+wykrawark%C4%85+do+jajek%2C+uchwytem+na+jajko%2C+sygna%C5%82+d%C5%BAwi%C4%99kowy%2C+nie+zawiera+BPA%2C+EG234115%2C+bia%C5%82y%2Fczarny" TargetMode="External"/><Relationship Id="rId123" Type="http://schemas.openxmlformats.org/officeDocument/2006/relationships/hyperlink" Target="https://www.google.pl/search?q=B0C25V23R9" TargetMode="External"/><Relationship Id="rId128" Type="http://schemas.openxmlformats.org/officeDocument/2006/relationships/hyperlink" Target="https://www.google.pl/search?q=Waga+osobowa+Ponton" TargetMode="External"/><Relationship Id="rId5" Type="http://schemas.openxmlformats.org/officeDocument/2006/relationships/hyperlink" Target="https://www.google.pl/search?q=B0CQYTNNW7" TargetMode="External"/><Relationship Id="rId90" Type="http://schemas.openxmlformats.org/officeDocument/2006/relationships/hyperlink" Target="https://www.google.pl/search?q=TEFAL+SM155T+Ultracompact+Opiekacz+do+Kanapek%2C+wska%C5%BAniki+%C5%9Bwietlne%2C+nieprzywieraj%C4%85ca+pow%C5%82oka%2C+kompaktowy+design%2C+przechowywanie+w+pionie%2C+Srebrny%2FCzarny+%E2%80%8E26.5+x+12+x+26+cm+Srebrny%2FCzarny" TargetMode="External"/><Relationship Id="rId95" Type="http://schemas.openxmlformats.org/officeDocument/2006/relationships/hyperlink" Target="https://www.google.pl/search?q=B079TXMP4R" TargetMode="External"/><Relationship Id="rId22" Type="http://schemas.openxmlformats.org/officeDocument/2006/relationships/hyperlink" Target="https://www.google.pl/search?q=Morpilot+Elektryczny+spieniacz+do+mleka%2C+4+w+1%2C+spieniacz+do+mleka+na+ciep%C5%82o+i+zimno%2C+600+W%2C+500+ml%2C+zdejmowana+nasadka+szklana%2C+wz%C3%B3r+latte%2C+szk%C5%82o+wizualne%2C+nadaje+si%C4%99+do+mycia+w+zmywarce%2C+stal+bia%C5%82y" TargetMode="External"/><Relationship Id="rId27" Type="http://schemas.openxmlformats.org/officeDocument/2006/relationships/hyperlink" Target="https://www.google.pl/search?q=B0CNH4G2TV" TargetMode="External"/><Relationship Id="rId43" Type="http://schemas.openxmlformats.org/officeDocument/2006/relationships/hyperlink" Target="https://www.google.pl/search?q=B07HJS8R5J" TargetMode="External"/><Relationship Id="rId48" Type="http://schemas.openxmlformats.org/officeDocument/2006/relationships/hyperlink" Target="https://www.google.pl/search?q=Russell+Hobbs+opiekacz+do+kanapek+3w1+%28opiekacz%2C+gofrownica%2C+grill%29%2C+moc+760W%2C+mo%C5%BCliwo%C5%9B%C4%87+mycia+p%C5%82yt+w+zmywarce+%28mo%C5%BCliwo%C5%9B%C4%87+rozbudowy%3A+Cake+Pop%2C+Mini+Donut%2C+Churros%29+Fiesta+24540-56+urz%C4%85dzenie+wielofunkcyjne+3w1" TargetMode="External"/><Relationship Id="rId64" Type="http://schemas.openxmlformats.org/officeDocument/2006/relationships/hyperlink" Target="https://www.google.pl/search?q=GSW+Maszynka+do+mi%C4%99sa+rozmiar+nr+8+%E2%80%93+wysokiej+jako%C5%9Bci+maszynka+do+mi%C4%99sa+z+no%C5%BCem+i+tarcz%C4%85+perforowan%C4%85+ze+stali+nierdzewnej%2C+idealna+do+mi%C4%99sa+i+warzyw%2C+w+zestawie+przystawka+do+wypiek%C3%B3w+i+t%C5%82uczkiem+%E2%80%93" TargetMode="External"/><Relationship Id="rId69" Type="http://schemas.openxmlformats.org/officeDocument/2006/relationships/hyperlink" Target="https://www.google.pl/search?q=B00EQB0Q2G" TargetMode="External"/><Relationship Id="rId113" Type="http://schemas.openxmlformats.org/officeDocument/2006/relationships/hyperlink" Target="https://www.google.pl/search?q=B00F5WJFR2" TargetMode="External"/><Relationship Id="rId118" Type="http://schemas.openxmlformats.org/officeDocument/2006/relationships/hyperlink" Target="https://www.google.pl/search?q=LOVECASA+Porcelanowa+maselniczka+na+blat%2C+pojemnik+na+mas%C5%82o+z+lini%C4%85+wodn%C4%85%2C+francuskie+naczynie+na+mas%C5%82o+z+pokrywk%C4%85%2C+ceramiczny+pojemnik+na+mas%C5%82o%2C+nigdy+wi%C4%99cej+twardego+mas%C5%82a%2C+doskona%C5%82a+konsystencja+do+Rot-6+oz" TargetMode="External"/><Relationship Id="rId134" Type="http://schemas.openxmlformats.org/officeDocument/2006/relationships/hyperlink" Target="https://www.google.pl/search?q=DLS+EuroStore07+szczotka+z+mo%C5%BCliwo%C5%9Bci%C4%85+dopasowania+z+rolkami+VK120%2F1%2F2%2C+tworzywo+sztuczne" TargetMode="External"/><Relationship Id="rId80" Type="http://schemas.openxmlformats.org/officeDocument/2006/relationships/hyperlink" Target="https://www.google.pl/search?q=Russell+Hobbs+mikser+r%C4%99czny%2C+5+ustawie%C5%84+pr%C4%99dko%C5%9Bci%2Bpulsacyjna%2C+chromowane+ko%C5%84c%C3%B3wki%2C+ubijanie+i+ugniatanie+ciasta%2C+mo%C5%BCliwo%C5%9B%C4%87+ustawienia+na+podstawie%2C+moc+350W%2C+czerwony%2C+Desire+24670-56+Desire+mikser+r%C4%99czny+Pojedynczy" TargetMode="External"/><Relationship Id="rId85" Type="http://schemas.openxmlformats.org/officeDocument/2006/relationships/hyperlink" Target="https://www.google.pl/search?q=B0BTRT1ZDS" TargetMode="External"/><Relationship Id="rId12" Type="http://schemas.openxmlformats.org/officeDocument/2006/relationships/hyperlink" Target="https://www.google.pl/search?q=Original+600+Blender+Kielichowy%2C+Szary%2C+700+ml" TargetMode="External"/><Relationship Id="rId17" Type="http://schemas.openxmlformats.org/officeDocument/2006/relationships/hyperlink" Target="https://www.google.pl/search?q=B076CSS2WB" TargetMode="External"/><Relationship Id="rId33" Type="http://schemas.openxmlformats.org/officeDocument/2006/relationships/hyperlink" Target="https://www.google.pl/search?q=B07VMB4CBR" TargetMode="External"/><Relationship Id="rId38" Type="http://schemas.openxmlformats.org/officeDocument/2006/relationships/hyperlink" Target="https://www.google.pl/search?q=Cecotec+Rock%27n+Grill+elektryczny+1500+Take+%26+Clean+Stone%2C+pow%C5%82oka+RockStone%2C+zdejmowana+i+nadaj%C4%85ca+si%C4%99+do+mycia+w+zmywarce%2C+otwierana+pod+k%C4%85tem+180%C2%B0%2C+p%C5%82ywaj%C4%85ca+p%C5%82yta+g%C3%B3rna+Zdejmowane+p%C5%82yty+kamienne+1500+W" TargetMode="External"/><Relationship Id="rId59" Type="http://schemas.openxmlformats.org/officeDocument/2006/relationships/hyperlink" Target="https://www.google.pl/search?q=B0CTS1WBTH" TargetMode="External"/><Relationship Id="rId103" Type="http://schemas.openxmlformats.org/officeDocument/2006/relationships/hyperlink" Target="https://www.google.pl/search?q=B00XVN7T70" TargetMode="External"/><Relationship Id="rId108" Type="http://schemas.openxmlformats.org/officeDocument/2006/relationships/hyperlink" Target="https://www.google.pl/search?q=Snips+%7C+Uchwyt+Cupcake+7+LT+Bia%C5%82y+%7C+Uchwyt+na+s%C5%82odycze+%7C+Pojemnik+Ozdobiony+Tack%C4%85+%7C+Wyprodukowano+we+W%C5%82oszech+%7C+Bpa+Free" TargetMode="External"/><Relationship Id="rId124" Type="http://schemas.openxmlformats.org/officeDocument/2006/relationships/hyperlink" Target="https://www.google.pl/search?q=Terraillon+Waga+kuchenna%2C+wielokolorowa%2C+standardowa" TargetMode="External"/><Relationship Id="rId129" Type="http://schemas.openxmlformats.org/officeDocument/2006/relationships/hyperlink" Target="https://www.google.pl/search?q=B07M8J529S" TargetMode="External"/><Relationship Id="rId54" Type="http://schemas.openxmlformats.org/officeDocument/2006/relationships/hyperlink" Target="https://www.google.pl/search?q=SENYA+Czajnik+elektryczny+1%2C7+l%2C+du%C5%BCy+wy%C5%9Bwietlacz+cyfrowy%2C+5+automatycznych+i+regulowanych+program%C3%B3w+temperatury%2C+funkcja+utrzymywania+ciep%C5%82a%2C+podstawa+360%C2%B0+i+ergonomiczny+uchwyt%2C+kolor+kremowy" TargetMode="External"/><Relationship Id="rId70" Type="http://schemas.openxmlformats.org/officeDocument/2006/relationships/hyperlink" Target="https://www.google.pl/search?q=Braun+Multiquick+MQ+30+WH+Szatkownica%2C+500+ml%2C+Plastik%2C+Bia%C5%82a" TargetMode="External"/><Relationship Id="rId75" Type="http://schemas.openxmlformats.org/officeDocument/2006/relationships/hyperlink" Target="https://www.google.pl/search?q=B08QZTYKJP" TargetMode="External"/><Relationship Id="rId91" Type="http://schemas.openxmlformats.org/officeDocument/2006/relationships/hyperlink" Target="https://www.google.pl/search?q=B0BCKRXMYS" TargetMode="External"/><Relationship Id="rId96" Type="http://schemas.openxmlformats.org/officeDocument/2006/relationships/hyperlink" Target="https://www.google.pl/search?q=Russell+Hobbs+mikser+r%C4%99czny%2C+5+ustawie%C5%84+pr%C4%99dko%C5%9Bci%2Bpulsacyjna%2C+chromowane+ko%C5%84c%C3%B3wki%2C+ubijanie+i+ugniatanie+ciasta%2C+mo%C5%BCliwo%C5%9B%C4%87+ustawienia+na+podstawie%2C+moc+350W%2C+czerwony%2C+Desire+24670-56+Desire+mikser+r%C4%99czny+Pojedynczy" TargetMode="External"/><Relationship Id="rId1" Type="http://schemas.openxmlformats.org/officeDocument/2006/relationships/hyperlink" Target="https://www.google.pl/search?q=B005JZ4KDO" TargetMode="External"/><Relationship Id="rId6" Type="http://schemas.openxmlformats.org/officeDocument/2006/relationships/hyperlink" Target="https://www.google.pl/search?q=Fanttik+Slim+V8+Apex+akumulatorowy+odkurzacz+samochodowy+o+wysokiej+wydajno%C5%9Bci%2C+19000+Pa%2F45+AW%2C+RobustClean%E2%84%A2+r%C4%99czny+odkurzacz+r%C4%99czny+4+w+1+mini+pompka+powietrza%2C+przeno%C5%9Bny+odkurzacz+do+samochodu%2C" TargetMode="External"/><Relationship Id="rId23" Type="http://schemas.openxmlformats.org/officeDocument/2006/relationships/hyperlink" Target="https://www.google.pl/search?q=B0DK3CRVRD" TargetMode="External"/><Relationship Id="rId28" Type="http://schemas.openxmlformats.org/officeDocument/2006/relationships/hyperlink" Target="https://www.google.pl/search?q=Ninja+BC151UKBK+przeno%C5%9Bny+blender%2C+530+ml%2C+bezprzewodowy+mini+blender%2C+do+%C5%82adowania%2C+przeno%C5%9Bne+smoothie%2C+koktajle+proteinowe%2C+mieszanki+lodu+i+mro%C5%BConych+owoc%C3%B3w%2C+czarny" TargetMode="External"/><Relationship Id="rId49" Type="http://schemas.openxmlformats.org/officeDocument/2006/relationships/hyperlink" Target="https://www.google.pl/search?q=B07NSR1W54" TargetMode="External"/><Relationship Id="rId114" Type="http://schemas.openxmlformats.org/officeDocument/2006/relationships/hyperlink" Target="https://www.google.pl/search?q=Bestron+Gofrownica+do+klasycznych+gofr%C3%B3w+w+kszta%C5%82cie+serca%2C+gofrownica+z+pow%C5%82ok%C4%85+nieprzywieraj%C4%85c%C4%85+do+gofr%C3%B3w+w+kszta%C5%82cie+serca%2C+z+pow%C5%82ok%C4%85+nieprzywieraj%C4%85c%C4%85+i+lampk%C4%85+kontroln%C4%85%2C+700+W%2C+kolor%3A+R%C3%B3%C5%BCowy" TargetMode="External"/><Relationship Id="rId119" Type="http://schemas.openxmlformats.org/officeDocument/2006/relationships/hyperlink" Target="https://www.google.pl/search?q=B07NBH6YMX" TargetMode="External"/><Relationship Id="rId44" Type="http://schemas.openxmlformats.org/officeDocument/2006/relationships/hyperlink" Target="https://www.google.pl/search?q=Russell+Hobbs+Toster+%5Bna+2+kromki%5D+Inspire+czarny+o+wysokiej+jako%C5%9Bci+strukturze+na+wysoki+po%C5%82ysk+%28bardzo+szerokie+szczeliny+na+tosty%2C+w+zestawie+nasadka+na+bu%C5%82ki%2C+6+poziom%C3%B3w+opiekania+%2B+funkcja" TargetMode="External"/><Relationship Id="rId60" Type="http://schemas.openxmlformats.org/officeDocument/2006/relationships/hyperlink" Target="https://www.google.pl/search?q=Philips+Serii+3000+Parownica+R%C4%99czna+-+1000+W%2C+20+g%2Fmin+pary%2C+Od%C5%82%C4%85czany+zbiornik+na+wod%C4%99+o+pojemno%C5%9Bci+120+ml%2C+Metalowa+p%C5%82yta+grzewcza%2C+P%C5%82ytka+podgrzewana%2C+Etui+do+przechowywania+Ciemnozielony+a%C5%BC+do+20g%2Fmin+Metalowa" TargetMode="External"/><Relationship Id="rId65" Type="http://schemas.openxmlformats.org/officeDocument/2006/relationships/hyperlink" Target="https://www.google.pl/search?q=B0CL9T2P5R" TargetMode="External"/><Relationship Id="rId81" Type="http://schemas.openxmlformats.org/officeDocument/2006/relationships/hyperlink" Target="https://www.google.pl/search?q=B06Y2XMK55" TargetMode="External"/><Relationship Id="rId86" Type="http://schemas.openxmlformats.org/officeDocument/2006/relationships/hyperlink" Target="https://www.google.pl/search?q=Elektryczny+spieniacz+do+mleka+4+w+1+%E2%80%93+automatyczny+spieniacz+do+mleka+o+du%C5%BCej+pojemno%C5%9Bci+300+ml%2C+bezg%C5%82o%C5%9Bny%2C+do+ciep%C5%82ej+zimnej+pianki+mlecznej%2C+gor%C4%85cej+czekolady%2C+latte+cappuccino%2C+macchiato" TargetMode="External"/><Relationship Id="rId130" Type="http://schemas.openxmlformats.org/officeDocument/2006/relationships/hyperlink" Target="https://www.google.pl/search?q=Philips+Golarka+do+tkanin+usuwaj%C4%85ca+zmechacenia+z+tkanin+odpowiednia+do+wszystkich+ubra%C5%84%2C+du%C5%BCa+powierzchnia+ostrzy%2C+w+zestawie+2+baterie+AA%2C+GC026%2F80" TargetMode="External"/><Relationship Id="rId135" Type="http://schemas.openxmlformats.org/officeDocument/2006/relationships/drawing" Target="../drawings/drawing1.xml"/><Relationship Id="rId13" Type="http://schemas.openxmlformats.org/officeDocument/2006/relationships/hyperlink" Target="https://www.google.pl/search?q=B01J1RJH7Y" TargetMode="External"/><Relationship Id="rId18" Type="http://schemas.openxmlformats.org/officeDocument/2006/relationships/hyperlink" Target="https://www.google.pl/search?q=LAGRANGE+Jogurt+459002" TargetMode="External"/><Relationship Id="rId39" Type="http://schemas.openxmlformats.org/officeDocument/2006/relationships/hyperlink" Target="https://www.google.pl/search?q=B0B38C99ZL" TargetMode="External"/><Relationship Id="rId109" Type="http://schemas.openxmlformats.org/officeDocument/2006/relationships/hyperlink" Target="https://www.google.pl/search?q=B00EQB0KPE" TargetMode="External"/><Relationship Id="rId34" Type="http://schemas.openxmlformats.org/officeDocument/2006/relationships/hyperlink" Target="https://www.google.pl/search?q=Calor+Easygliss+Plus+FV5719C0+%C5%BCelazko+parowe%2C+turkusowe" TargetMode="External"/><Relationship Id="rId50" Type="http://schemas.openxmlformats.org/officeDocument/2006/relationships/hyperlink" Target="https://www.google.pl/search?q=LIVOO+Feel+good+times+-+toster+z+4+gniazdami+DOD167+czarny" TargetMode="External"/><Relationship Id="rId55" Type="http://schemas.openxmlformats.org/officeDocument/2006/relationships/hyperlink" Target="https://www.google.pl/search?q=B003546GZQ" TargetMode="External"/><Relationship Id="rId76" Type="http://schemas.openxmlformats.org/officeDocument/2006/relationships/hyperlink" Target="https://www.google.pl/search?q=Gadgy+Maszyna+do+Popcornu+%7C+S%C5%82odki+i+S%C5%82ony+Popcorn+%7C+Maszyna+do+Popcornu+na+Gor%C4%85ce+Powietrze+%7C+Gotowy+w+3+minuty+%7C+60+Gram%C3%B3w+Popcornu+%7C+%C5%81y%C5%BCeczka+do+odmierzania+w+zestawie+Compact" TargetMode="External"/><Relationship Id="rId97" Type="http://schemas.openxmlformats.org/officeDocument/2006/relationships/hyperlink" Target="https://www.google.pl/search?q=B01CJNABYA" TargetMode="External"/><Relationship Id="rId104" Type="http://schemas.openxmlformats.org/officeDocument/2006/relationships/hyperlink" Target="https://www.google.pl/search?q=Tristar+BR-1025+toster%2C+6+regulowanych+poziom%C3%B3w+opiekania%2C+z+nasadk%C4%85+na+bu%C5%82ki+i+wyjmowan%C4%85+komor%C4%85+na+okruchy" TargetMode="External"/><Relationship Id="rId120" Type="http://schemas.openxmlformats.org/officeDocument/2006/relationships/hyperlink" Target="https://www.google.pl/search?q=InnovaGoods+Podw%C3%B3jny+parownik+do+mikrofal%C3%B3wki%2C+polipropylen%2C+zielony%2C+22+x+12%2F17+cm" TargetMode="External"/><Relationship Id="rId125" Type="http://schemas.openxmlformats.org/officeDocument/2006/relationships/hyperlink" Target="https://www.google.pl/search?q=B0D2CV1KFC" TargetMode="External"/><Relationship Id="rId7" Type="http://schemas.openxmlformats.org/officeDocument/2006/relationships/hyperlink" Target="https://www.google.pl/search?q=B00ON9ZN4M" TargetMode="External"/><Relationship Id="rId71" Type="http://schemas.openxmlformats.org/officeDocument/2006/relationships/hyperlink" Target="https://www.google.pl/search?q=B0CP14H5VY" TargetMode="External"/><Relationship Id="rId92" Type="http://schemas.openxmlformats.org/officeDocument/2006/relationships/hyperlink" Target="https://www.google.pl/search?q=Braun+PurShine+Toster%2C+2+gniazd%2C+8+poziom%C3%B3w+opiekania%2C+funkcje+podgrzania+i+rozmra%C5%BCania%2C+tacka+na+zbieranie%2C+HT1510BK%2C+900W%2C+czarny" TargetMode="External"/><Relationship Id="rId2" Type="http://schemas.openxmlformats.org/officeDocument/2006/relationships/hyperlink" Target="https://www.google.pl/search?q=Tefal+TL6008+Toast+n%27Grill+Opiekacz+do+Kanapek+z+Funkcj%C4%85+Grilla%2C+Metal%2FTworzywo+Sztuczne%2C+1300+W%2C+Czarny%2FSrebrny" TargetMode="External"/><Relationship Id="rId29" Type="http://schemas.openxmlformats.org/officeDocument/2006/relationships/hyperlink" Target="https://www.google.pl/search?q=B08D6S7H5G" TargetMode="External"/><Relationship Id="rId24" Type="http://schemas.openxmlformats.org/officeDocument/2006/relationships/hyperlink" Target="https://www.google.pl/search?q=Beldray+15+w+1+Odkurzacz+parowy+%E2%80%93+wielofunkcyjny+reczny+parownik%2C+czyszczenie+bezchemiczne%2C+gotowy+w+20+sekund%2C+w+zestawie+szczotki+do+czyszczenia%2C+zbiornik+na+wode+550+ml%2C+1350W%2C+BEL01987VDE" TargetMode="External"/><Relationship Id="rId40" Type="http://schemas.openxmlformats.org/officeDocument/2006/relationships/hyperlink" Target="https://www.google.pl/search?q=CONOPU+OZJ21S07+Ultrad%C5%BAwi%C4%99kowy+nawil%C5%BCacz+powietrza+o+sta%C5%82ej+temperaturze+do+u%C5%BCytku+domowego+z+trzema+trybami%2C+cichy+nawil%C5%BCacz+powietrza+z+wieloma+trybami+wilgotno%C5%9Bci+i+funkcj%C4%85+czasu%2C+6+l%2C+czarny" TargetMode="External"/><Relationship Id="rId45" Type="http://schemas.openxmlformats.org/officeDocument/2006/relationships/hyperlink" Target="https://www.google.pl/search?q=B00U65CWFA" TargetMode="External"/><Relationship Id="rId66" Type="http://schemas.openxmlformats.org/officeDocument/2006/relationships/hyperlink" Target="https://www.google.pl/search?q=Masterchef+Zestaw+No%C5%BCy+z+Blokiem%2C+Czarny%2C+5+szt.+Zestaw+no%C5%BCy+w+bloku" TargetMode="External"/><Relationship Id="rId87" Type="http://schemas.openxmlformats.org/officeDocument/2006/relationships/hyperlink" Target="https://www.google.pl/search?q=B0D2LB2CHJ" TargetMode="External"/><Relationship Id="rId110" Type="http://schemas.openxmlformats.org/officeDocument/2006/relationships/hyperlink" Target="https://www.google.pl/search?q=Braun+Zerkleinerer+Aufsatz+MQ+30+-+Stabmixer+Zubeh%C3%B6r+kompatibel+mit+Braun+MultiQuick+Stabmixer+mit+EasyClick+System%2C+500+ml%2C+220+Volt%2C+schwarz" TargetMode="External"/><Relationship Id="rId115" Type="http://schemas.openxmlformats.org/officeDocument/2006/relationships/hyperlink" Target="https://www.google.pl/search?q=B07SB18XRL" TargetMode="External"/><Relationship Id="rId131" Type="http://schemas.openxmlformats.org/officeDocument/2006/relationships/hyperlink" Target="https://www.google.pl/search?q=B0C5R3JQ6S" TargetMode="External"/><Relationship Id="rId61" Type="http://schemas.openxmlformats.org/officeDocument/2006/relationships/hyperlink" Target="https://www.google.pl/search?q=B0CK8CVT9D" TargetMode="External"/><Relationship Id="rId82" Type="http://schemas.openxmlformats.org/officeDocument/2006/relationships/hyperlink" Target="https://www.google.pl/search?q=Girmi+yg0300+urz%C4%85dzenie+do+wyrobu+jogurtu%2C+bia%C5%82e" TargetMode="External"/><Relationship Id="rId19" Type="http://schemas.openxmlformats.org/officeDocument/2006/relationships/hyperlink" Target="https://www.google.pl/search?q=B0BPYZ9537" TargetMode="External"/><Relationship Id="rId14" Type="http://schemas.openxmlformats.org/officeDocument/2006/relationships/hyperlink" Target="https://www.google.pl/search?q=Russell+Hobbs+czajnik+elektryczny%2C+wymienny+filtr+antywapienny%2C+strefy+szybkiego+gotowania%2C+kontroler+strix%2C+pojemno%C5%9B%C4%87+1%2C7l%2C+moc+2400W%2C+stal+nierdzewna%2C+czarny%2C+Retro+Classic+Noir+21671-70" TargetMode="External"/><Relationship Id="rId30" Type="http://schemas.openxmlformats.org/officeDocument/2006/relationships/hyperlink" Target="https://www.google.pl/search?q=Bosch+TAT3P423GB+DesignLine+Toaster+aus+Edelstahl%2C+zwei+Scheiben%2C+Schwarz" TargetMode="External"/><Relationship Id="rId35" Type="http://schemas.openxmlformats.org/officeDocument/2006/relationships/hyperlink" Target="https://www.google.pl/search?q=B09HN4JD2N" TargetMode="External"/><Relationship Id="rId56" Type="http://schemas.openxmlformats.org/officeDocument/2006/relationships/hyperlink" Target="https://www.google.pl/search?q=Bosch+Hausger%C3%A4te+Styline+Mikser+R%C4%99czny%2C+Czarny%2FBia%C5%82y%2C+450+W+Czarny%2FBia%C5%82y+450+W+Zestaw+mieszade%C5%82+r%C4%99cznych" TargetMode="External"/><Relationship Id="rId77" Type="http://schemas.openxmlformats.org/officeDocument/2006/relationships/hyperlink" Target="https://www.google.pl/search?q=B07P13SR31" TargetMode="External"/><Relationship Id="rId100" Type="http://schemas.openxmlformats.org/officeDocument/2006/relationships/hyperlink" Target="https://www.google.pl/search?q=SEVERIN+Toster+automatyczny%2C+toster+z+nasadk%C4%85+rolkow%C4%85%2C+wysokiej+jako%C5%9Bci+toster+z+szuflad%C4%85+na+okruchy+i+mocy+700+W%2C+czarny%2C+AT+2287" TargetMode="External"/><Relationship Id="rId105" Type="http://schemas.openxmlformats.org/officeDocument/2006/relationships/hyperlink" Target="https://www.google.pl/search?q=B00E5V1XRE" TargetMode="External"/><Relationship Id="rId126" Type="http://schemas.openxmlformats.org/officeDocument/2006/relationships/hyperlink" Target="https://www.google.pl/search?q=Eureka+%C5%9Arodek+czyszcz%C4%85cy+do+odkurzaczy+na+mokro+i+sucho+NEW630%2C+NEW430%2C+NEW400+i+do+czyszczenia+dywan%C3%B3w+NEY100+%E2%80%93+mocna+formu%C5%82a%2C+szybkie+usuwanie+plam%2C+naturalny+aromat%2C+przyjazny+dla+%C5%9Brodowiska%2C" TargetMode="External"/><Relationship Id="rId8" Type="http://schemas.openxmlformats.org/officeDocument/2006/relationships/hyperlink" Target="https://www.google.pl/search?q=Severin+P%C5%82yta+Indukcyjna%2C+Czarny%2C+%C3%98+22+cm%2C+2000W+230V" TargetMode="External"/><Relationship Id="rId51" Type="http://schemas.openxmlformats.org/officeDocument/2006/relationships/hyperlink" Target="https://www.google.pl/search?q=B0CW2SLM44" TargetMode="External"/><Relationship Id="rId72" Type="http://schemas.openxmlformats.org/officeDocument/2006/relationships/hyperlink" Target="https://www.google.pl/search?q=nutribullet+Przeno%C5%9Bny+mikser+475+ml%2C+kubek+z+tritanu%2C+bez+BPA%2C+mini+mikser+z+4-punktowym+ostrzem+ze+stali+nierdzewnej%2C+wielofunkcyjny+mikser+wielofunkcyjny%2C+%C5%82adowarka+USB+C%2C+15%2B+miksowania%2C+NBP003B%2C+EU+czarny" TargetMode="External"/><Relationship Id="rId93" Type="http://schemas.openxmlformats.org/officeDocument/2006/relationships/hyperlink" Target="https://www.google.pl/search?q=B07Q3WKBQ2" TargetMode="External"/><Relationship Id="rId98" Type="http://schemas.openxmlformats.org/officeDocument/2006/relationships/hyperlink" Target="https://www.google.pl/search?q=Melitta+Enjoy+Top+szklany+dzbanek%2C+czarny" TargetMode="External"/><Relationship Id="rId121" Type="http://schemas.openxmlformats.org/officeDocument/2006/relationships/hyperlink" Target="https://www.google.pl/search?q=B07PFMN544" TargetMode="External"/><Relationship Id="rId3" Type="http://schemas.openxmlformats.org/officeDocument/2006/relationships/hyperlink" Target="https://www.google.pl/search?q=B0CKYWBT57" TargetMode="External"/><Relationship Id="rId25" Type="http://schemas.openxmlformats.org/officeDocument/2006/relationships/hyperlink" Target="https://www.google.pl/search?q=B08KDRJ2QT" TargetMode="External"/><Relationship Id="rId46" Type="http://schemas.openxmlformats.org/officeDocument/2006/relationships/hyperlink" Target="https://www.google.pl/search?q=Russell+Hobbs+szatkownica%2C+szatkowanie+warzyw+i+owoc%C3%B3w%2C+tarcze+ze+stali+nierdzewnej%2C+%C5%9Bcieranie+drobne%2C+%C5%9Bcieranie+grube%2C+krojenie%2Cwbudowany+schowek+na+akcesoria%2C+moc+200W%2C+bordowy%2C+Desire+22280-56" TargetMode="External"/><Relationship Id="rId67" Type="http://schemas.openxmlformats.org/officeDocument/2006/relationships/hyperlink" Target="https://www.google.pl/search?q=B0CL9T2P5R" TargetMode="External"/><Relationship Id="rId116" Type="http://schemas.openxmlformats.org/officeDocument/2006/relationships/hyperlink" Target="https://www.google.pl/search?q=H.Koenig+Smoothie+Maker+SMOO9+%E2%80%93+mini+blender+%E2%80%93+300+W+%E2%80%93+570+ml+%E2%80%93+stal+szlachetna+%E2%80%93+2+butelki+z+tworzywa+sztucznego+%E2%80%93+nie+zawiera+BPA+szary" TargetMode="External"/><Relationship Id="rId20" Type="http://schemas.openxmlformats.org/officeDocument/2006/relationships/hyperlink" Target="https://www.google.pl/search?q=Cecotec+Toster+4+Plasterki+Toast%26Taste+1600+Retro+Double+Green.+1630+W%2C+2+szerokie+gniazda+3%2C8+cm+i+d%C5%82ugo%C5%9Bci%2C+stal+nierdzewna%2C+pr%C4%99ty+g%C3%B3rne%2C+regulowana+moc%2C+taca+zbieraj%C4%85ca+okruchy+4+Tostadas+Zielony" TargetMode="External"/><Relationship Id="rId41" Type="http://schemas.openxmlformats.org/officeDocument/2006/relationships/hyperlink" Target="https://www.google.pl/search?q=B00MNBQ6KC" TargetMode="External"/><Relationship Id="rId62" Type="http://schemas.openxmlformats.org/officeDocument/2006/relationships/hyperlink" Target="https://www.google.pl/search?q=LITTLE+BALANCE+8691+Multifunktions-Rakel" TargetMode="External"/><Relationship Id="rId83" Type="http://schemas.openxmlformats.org/officeDocument/2006/relationships/hyperlink" Target="https://www.google.pl/search?q=B0BB81VKS9" TargetMode="External"/><Relationship Id="rId88" Type="http://schemas.openxmlformats.org/officeDocument/2006/relationships/hyperlink" Target="https://www.google.pl/search?q=Bialetti+Ekspres+do+kawy+Fiammetta+Induction%2C+4+fili%C5%BCanki+%28150+ml%29%2C+odpowiedni+do+wszystkich+rodzaj%C3%B3w+kuchenek%2C+elegancki+design%2C+r%C3%B3%C5%BCowy+R%C3%B3%C5%BCowy+4+Tazze" TargetMode="External"/><Relationship Id="rId111" Type="http://schemas.openxmlformats.org/officeDocument/2006/relationships/hyperlink" Target="https://www.google.pl/search?q=B004124IE2" TargetMode="External"/><Relationship Id="rId132" Type="http://schemas.openxmlformats.org/officeDocument/2006/relationships/hyperlink" Target="https://www.google.pl/search?q=PandaEar+6+silikonowych+%C5%82y%C5%BCek+i+widelc%C3%B3w+dla+niemowl%C4%85t+-+pierwsze+przybory+do+samodzielnego+karmienia+dla+niemowl%C4%85t+od+3+miesi%C4%85ca+%C5%BCycia+%28r%C3%B3%C5%BCowe%29" TargetMode="External"/><Relationship Id="rId15" Type="http://schemas.openxmlformats.org/officeDocument/2006/relationships/hyperlink" Target="https://www.google.pl/search?q=B0DJ1PXDR4" TargetMode="External"/><Relationship Id="rId36" Type="http://schemas.openxmlformats.org/officeDocument/2006/relationships/hyperlink" Target="https://www.google.pl/search?q=FoodSaver+Przeno%C5%9Bne+i+bezprzewodowe+urz%C4%85dzenie+pr%C3%B3%C5%BCniowe+%7C+ze+stacj%C4%85+%C5%82aduj%C4%85c%C4%85+%7C+Maszyna+pr%C3%B3%C5%BCniowa+do+%C5%BCywno%C5%9Bci+z+1+pojemnikiem+do+przechowywania+i+5+zamykanymi+torbami+do+przechowywania+%5BVS1199X%5D" TargetMode="External"/><Relationship Id="rId57" Type="http://schemas.openxmlformats.org/officeDocument/2006/relationships/hyperlink" Target="https://www.google.pl/search?q=B0BPYPZRRL" TargetMode="External"/><Relationship Id="rId106" Type="http://schemas.openxmlformats.org/officeDocument/2006/relationships/hyperlink" Target="https://www.google.pl/search?q=Clatronic%C2%AE+WA3492+Gofrownica+%7C+powierzchnia+do+pieczenia+z+pow%C5%82ok%C4%85+zapobiegaj%C4%85c%C4%85+przywieraniu+%C3%98+18+cm+%7C+gofrownica+w+kszta%C5%82cie+serca+%7C+bezstopniowo+regulowany+stopie%C5%84+przypieczenia+i+lampka+do+Kszta%C5%82t+serca" TargetMode="External"/><Relationship Id="rId127" Type="http://schemas.openxmlformats.org/officeDocument/2006/relationships/hyperlink" Target="https://www.google.pl/search?q=B01GTQ8IYI" TargetMode="External"/><Relationship Id="rId10" Type="http://schemas.openxmlformats.org/officeDocument/2006/relationships/hyperlink" Target="https://www.google.pl/search?q=Tefal+EF260312+urz%C4%85dzenie+do+fondue+ThermoProtect+Colormania" TargetMode="External"/><Relationship Id="rId31" Type="http://schemas.openxmlformats.org/officeDocument/2006/relationships/hyperlink" Target="https://www.google.pl/search?q=B0BX78JMMQ" TargetMode="External"/><Relationship Id="rId52" Type="http://schemas.openxmlformats.org/officeDocument/2006/relationships/hyperlink" Target="https://www.google.pl/search?q=YASHEMinilod%C3%B3wka%2C+ma%C5%82a+lod%C3%B3wka+4+litry%2F6+puszek+do+sypialni%2C+termoelektryczna+ch%C5%82odziarka+i+podgrzewacz+220V+AC%2F+12V+DC+do+samochodu+z+napojami+w+akademiku%2C+fioletowa" TargetMode="External"/><Relationship Id="rId73" Type="http://schemas.openxmlformats.org/officeDocument/2006/relationships/hyperlink" Target="https://www.google.pl/search?q=B01HFF6BI2" TargetMode="External"/><Relationship Id="rId78" Type="http://schemas.openxmlformats.org/officeDocument/2006/relationships/hyperlink" Target="https://www.google.pl/search?q=Moulinex+Easychef+DD45A1+blender+r%C4%99czny%2C+450+W%2C+2+stopnie+pr%C4%99dko%C5%9Bci%2C+ostrza+Zelkrom%2C+bia%C5%82y" TargetMode="External"/><Relationship Id="rId94" Type="http://schemas.openxmlformats.org/officeDocument/2006/relationships/hyperlink" Target="https://www.google.pl/search?q=Bestron+Viva+Italia+elektryczny+spieniacz+do+mleka%2C+podstawa+360%C2%B0+i+pojemno%C5%9B%C4%87+do+300+ml%2C+bezprzewodowy%2C+550+W%2C+kolor%3A+czarny" TargetMode="External"/><Relationship Id="rId99" Type="http://schemas.openxmlformats.org/officeDocument/2006/relationships/hyperlink" Target="https://www.google.pl/search?q=B00EFEZ7D2" TargetMode="External"/><Relationship Id="rId101" Type="http://schemas.openxmlformats.org/officeDocument/2006/relationships/hyperlink" Target="https://www.google.pl/search?q=B0CGZRGDCN" TargetMode="External"/><Relationship Id="rId122" Type="http://schemas.openxmlformats.org/officeDocument/2006/relationships/hyperlink" Target="https://www.google.pl/search?q=Girmi+SB02+elektryczny+mikser+r%C4%99czny%2C+170+W%2C+tworzywo+sztuczne%2C+5+stopni+pr%C4%99dko%C5%9Bci%2C+bia%C5%82y+czerwony" TargetMode="External"/><Relationship Id="rId4" Type="http://schemas.openxmlformats.org/officeDocument/2006/relationships/hyperlink" Target="https://www.google.pl/search?q=Haier+Rozdrabniacz+550+W+I+krajalnica+do+warzyw+ze+szklan%C4%85+misk%C4%85+0%2C5+l+I+z+2+poziomami+pr%C4%99dko%C5%9Bci+I+krajalnica+do+cebuli+i+rozdrabniarka+do+warzyw+I+wielofunkcyjna+rozdrabniarka+z+antypo%C5%9Blizgowym+dnem" TargetMode="External"/><Relationship Id="rId9" Type="http://schemas.openxmlformats.org/officeDocument/2006/relationships/hyperlink" Target="https://www.google.pl/search?q=B01KZ3OWDM" TargetMode="External"/><Relationship Id="rId26" Type="http://schemas.openxmlformats.org/officeDocument/2006/relationships/hyperlink" Target="https://www.google.pl/search?q=Midea+Czajnik+elektryczny+ze+stali+nierdzewnej+z+regulacj%C4%85+temperatury%2C+1%2C5+litra%2C+2200+W%2C+bia%C5%82y+czajnik+do+herbaty+ze+wska%C5%BAnikiem+temperatury+i+funkcjami+bezpiecze%C5%84stwa%2C+nie+zawiera+BPA" TargetMode="External"/><Relationship Id="rId47" Type="http://schemas.openxmlformats.org/officeDocument/2006/relationships/hyperlink" Target="https://www.google.pl/search?q=B078XY9BB4" TargetMode="External"/><Relationship Id="rId68" Type="http://schemas.openxmlformats.org/officeDocument/2006/relationships/hyperlink" Target="https://www.google.pl/search?q=Masterchef+Zestaw+No%C5%BCy+z+Blokiem%2C+Czarny%2C+5+szt.+Zestaw+no%C5%BCy+w+bloku" TargetMode="External"/><Relationship Id="rId89" Type="http://schemas.openxmlformats.org/officeDocument/2006/relationships/hyperlink" Target="https://www.google.pl/search?q=B0034YNFH4" TargetMode="External"/><Relationship Id="rId112" Type="http://schemas.openxmlformats.org/officeDocument/2006/relationships/hyperlink" Target="https://www.google.pl/search?q=Bialetti+Set+mukka+krowa+zaparzaczy+1+kubek+do+cappuccino+i+1+fili%C5%BCanka+do+cappuccino" TargetMode="External"/><Relationship Id="rId133" Type="http://schemas.openxmlformats.org/officeDocument/2006/relationships/hyperlink" Target="https://www.google.pl/search?q=B00GRCR9X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121.5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16755856</v>
      </c>
      <c r="I2" s="1" t="s">
        <v>14</v>
      </c>
      <c r="J2" s="1" t="s">
        <v>15</v>
      </c>
    </row>
    <row r="3" spans="1:10" ht="50.1" customHeight="1" x14ac:dyDescent="0.25">
      <c r="B3" s="1">
        <v>95.21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16755856</v>
      </c>
      <c r="I3" s="1" t="s">
        <v>14</v>
      </c>
      <c r="J3" s="1" t="s">
        <v>15</v>
      </c>
    </row>
    <row r="4" spans="1:10" ht="50.1" customHeight="1" x14ac:dyDescent="0.25">
      <c r="B4" s="1">
        <v>76.25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16755856</v>
      </c>
      <c r="I4" s="1" t="s">
        <v>14</v>
      </c>
      <c r="J4" s="1" t="s">
        <v>15</v>
      </c>
    </row>
    <row r="5" spans="1:10" ht="50.1" customHeight="1" x14ac:dyDescent="0.25">
      <c r="B5" s="1">
        <v>74.25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16755856</v>
      </c>
      <c r="I5" s="1" t="s">
        <v>14</v>
      </c>
      <c r="J5" s="1" t="s">
        <v>28</v>
      </c>
    </row>
    <row r="6" spans="1:10" ht="50.1" customHeight="1" x14ac:dyDescent="0.25">
      <c r="B6" s="1">
        <v>69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16755856</v>
      </c>
      <c r="I6" s="1" t="s">
        <v>14</v>
      </c>
      <c r="J6" s="1" t="s">
        <v>15</v>
      </c>
    </row>
    <row r="7" spans="1:10" ht="50.1" customHeight="1" x14ac:dyDescent="0.25">
      <c r="B7" s="1">
        <v>65</v>
      </c>
      <c r="C7" s="1">
        <v>1</v>
      </c>
      <c r="D7" s="5" t="s">
        <v>33</v>
      </c>
      <c r="E7" s="1" t="s">
        <v>34</v>
      </c>
      <c r="F7" s="2" t="s">
        <v>35</v>
      </c>
      <c r="G7" s="3" t="s">
        <v>36</v>
      </c>
      <c r="H7" s="1">
        <v>16755856</v>
      </c>
      <c r="I7" s="1" t="s">
        <v>14</v>
      </c>
      <c r="J7" s="1" t="s">
        <v>15</v>
      </c>
    </row>
    <row r="8" spans="1:10" ht="50.1" customHeight="1" x14ac:dyDescent="0.25">
      <c r="B8" s="1">
        <v>59.99</v>
      </c>
      <c r="C8" s="1">
        <v>1</v>
      </c>
      <c r="D8" s="5" t="s">
        <v>37</v>
      </c>
      <c r="E8" s="1" t="s">
        <v>38</v>
      </c>
      <c r="F8" s="2" t="s">
        <v>39</v>
      </c>
      <c r="G8" s="3" t="s">
        <v>40</v>
      </c>
      <c r="H8" s="1">
        <v>16755856</v>
      </c>
      <c r="I8" s="1" t="s">
        <v>14</v>
      </c>
      <c r="J8" s="1" t="s">
        <v>15</v>
      </c>
    </row>
    <row r="9" spans="1:10" ht="50.1" customHeight="1" x14ac:dyDescent="0.25">
      <c r="B9" s="1">
        <v>59.99</v>
      </c>
      <c r="C9" s="1">
        <v>1</v>
      </c>
      <c r="D9" s="5" t="s">
        <v>41</v>
      </c>
      <c r="E9" s="1" t="s">
        <v>42</v>
      </c>
      <c r="F9" s="2" t="s">
        <v>43</v>
      </c>
      <c r="G9" s="3" t="s">
        <v>44</v>
      </c>
      <c r="H9" s="1">
        <v>16755856</v>
      </c>
      <c r="I9" s="1" t="s">
        <v>14</v>
      </c>
      <c r="J9" s="1" t="s">
        <v>15</v>
      </c>
    </row>
    <row r="10" spans="1:10" ht="50.1" customHeight="1" x14ac:dyDescent="0.25">
      <c r="B10" s="1">
        <v>59.7</v>
      </c>
      <c r="C10" s="1">
        <v>1</v>
      </c>
      <c r="D10" s="5" t="s">
        <v>45</v>
      </c>
      <c r="E10" s="1" t="s">
        <v>46</v>
      </c>
      <c r="F10" s="2" t="s">
        <v>47</v>
      </c>
      <c r="G10" s="3" t="s">
        <v>48</v>
      </c>
      <c r="H10" s="1">
        <v>16755856</v>
      </c>
      <c r="I10" s="1" t="s">
        <v>14</v>
      </c>
      <c r="J10" s="1" t="s">
        <v>15</v>
      </c>
    </row>
    <row r="11" spans="1:10" ht="50.1" customHeight="1" x14ac:dyDescent="0.25">
      <c r="B11" s="1">
        <v>58.73</v>
      </c>
      <c r="C11" s="1">
        <v>1</v>
      </c>
      <c r="D11" s="5" t="s">
        <v>49</v>
      </c>
      <c r="E11" s="1" t="s">
        <v>50</v>
      </c>
      <c r="F11" s="2" t="s">
        <v>51</v>
      </c>
      <c r="G11" s="3" t="s">
        <v>52</v>
      </c>
      <c r="H11" s="1">
        <v>16755856</v>
      </c>
      <c r="I11" s="1" t="s">
        <v>14</v>
      </c>
      <c r="J11" s="1" t="s">
        <v>15</v>
      </c>
    </row>
    <row r="12" spans="1:10" ht="50.1" customHeight="1" x14ac:dyDescent="0.25">
      <c r="B12" s="1">
        <v>58.49</v>
      </c>
      <c r="C12" s="1">
        <v>1</v>
      </c>
      <c r="D12" s="5" t="s">
        <v>53</v>
      </c>
      <c r="E12" s="1" t="s">
        <v>54</v>
      </c>
      <c r="F12" s="2" t="s">
        <v>55</v>
      </c>
      <c r="G12" s="3" t="s">
        <v>56</v>
      </c>
      <c r="H12" s="1">
        <v>16755856</v>
      </c>
      <c r="I12" s="1" t="s">
        <v>14</v>
      </c>
      <c r="J12" s="1" t="s">
        <v>15</v>
      </c>
    </row>
    <row r="13" spans="1:10" ht="50.1" customHeight="1" x14ac:dyDescent="0.25">
      <c r="B13" s="1">
        <v>54.99</v>
      </c>
      <c r="C13" s="1">
        <v>1</v>
      </c>
      <c r="D13" s="5" t="s">
        <v>57</v>
      </c>
      <c r="E13" s="1" t="s">
        <v>58</v>
      </c>
      <c r="F13" s="2" t="s">
        <v>59</v>
      </c>
      <c r="G13" s="3" t="s">
        <v>60</v>
      </c>
      <c r="H13" s="1">
        <v>16755856</v>
      </c>
      <c r="I13" s="1" t="s">
        <v>14</v>
      </c>
      <c r="J13" s="1" t="s">
        <v>15</v>
      </c>
    </row>
    <row r="14" spans="1:10" ht="50.1" customHeight="1" x14ac:dyDescent="0.25">
      <c r="B14" s="1">
        <v>54.99</v>
      </c>
      <c r="C14" s="1">
        <v>1</v>
      </c>
      <c r="D14" s="5" t="s">
        <v>61</v>
      </c>
      <c r="E14" s="1" t="s">
        <v>62</v>
      </c>
      <c r="F14" s="2" t="s">
        <v>63</v>
      </c>
      <c r="G14" s="3" t="s">
        <v>64</v>
      </c>
      <c r="H14" s="1">
        <v>16755856</v>
      </c>
      <c r="I14" s="1" t="s">
        <v>14</v>
      </c>
      <c r="J14" s="1" t="s">
        <v>15</v>
      </c>
    </row>
    <row r="15" spans="1:10" ht="50.1" customHeight="1" x14ac:dyDescent="0.25">
      <c r="B15" s="1">
        <v>54.98</v>
      </c>
      <c r="C15" s="1">
        <v>1</v>
      </c>
      <c r="D15" s="5" t="s">
        <v>65</v>
      </c>
      <c r="E15" s="1" t="s">
        <v>66</v>
      </c>
      <c r="F15" s="2" t="s">
        <v>67</v>
      </c>
      <c r="G15" s="3" t="s">
        <v>68</v>
      </c>
      <c r="H15" s="1">
        <v>16755856</v>
      </c>
      <c r="I15" s="1" t="s">
        <v>14</v>
      </c>
      <c r="J15" s="1" t="s">
        <v>15</v>
      </c>
    </row>
    <row r="16" spans="1:10" ht="50.1" customHeight="1" x14ac:dyDescent="0.25">
      <c r="B16" s="1">
        <v>54.17</v>
      </c>
      <c r="C16" s="1">
        <v>1</v>
      </c>
      <c r="D16" s="5" t="s">
        <v>69</v>
      </c>
      <c r="E16" s="1" t="s">
        <v>70</v>
      </c>
      <c r="F16" s="2" t="s">
        <v>71</v>
      </c>
      <c r="G16" s="3" t="s">
        <v>72</v>
      </c>
      <c r="H16" s="1">
        <v>16755856</v>
      </c>
      <c r="I16" s="1" t="s">
        <v>14</v>
      </c>
      <c r="J16" s="1" t="s">
        <v>15</v>
      </c>
    </row>
    <row r="17" spans="2:10" ht="50.1" customHeight="1" x14ac:dyDescent="0.25">
      <c r="B17" s="1">
        <v>53.35</v>
      </c>
      <c r="C17" s="1">
        <v>1</v>
      </c>
      <c r="D17" s="5" t="s">
        <v>73</v>
      </c>
      <c r="E17" s="1" t="s">
        <v>74</v>
      </c>
      <c r="F17" s="2" t="s">
        <v>75</v>
      </c>
      <c r="G17" s="3" t="s">
        <v>76</v>
      </c>
      <c r="H17" s="1">
        <v>16755856</v>
      </c>
      <c r="I17" s="1" t="s">
        <v>14</v>
      </c>
      <c r="J17" s="1" t="s">
        <v>15</v>
      </c>
    </row>
    <row r="18" spans="2:10" ht="50.1" customHeight="1" x14ac:dyDescent="0.25">
      <c r="B18" s="1">
        <v>51.24</v>
      </c>
      <c r="C18" s="1">
        <v>1</v>
      </c>
      <c r="D18" s="5" t="s">
        <v>77</v>
      </c>
      <c r="E18" s="1" t="s">
        <v>78</v>
      </c>
      <c r="F18" s="2" t="s">
        <v>79</v>
      </c>
      <c r="G18" s="3" t="s">
        <v>80</v>
      </c>
      <c r="H18" s="1">
        <v>16755856</v>
      </c>
      <c r="I18" s="1" t="s">
        <v>14</v>
      </c>
      <c r="J18" s="1" t="s">
        <v>15</v>
      </c>
    </row>
    <row r="19" spans="2:10" ht="50.1" customHeight="1" x14ac:dyDescent="0.25">
      <c r="B19" s="1">
        <v>49.99</v>
      </c>
      <c r="C19" s="1">
        <v>1</v>
      </c>
      <c r="D19" s="5" t="s">
        <v>81</v>
      </c>
      <c r="E19" s="1" t="s">
        <v>82</v>
      </c>
      <c r="F19" s="2" t="s">
        <v>83</v>
      </c>
      <c r="G19" s="3" t="s">
        <v>84</v>
      </c>
      <c r="H19" s="1">
        <v>16755856</v>
      </c>
      <c r="I19" s="1" t="s">
        <v>14</v>
      </c>
      <c r="J19" s="1" t="s">
        <v>15</v>
      </c>
    </row>
    <row r="20" spans="2:10" ht="50.1" customHeight="1" x14ac:dyDescent="0.25">
      <c r="B20" s="1">
        <v>49.9</v>
      </c>
      <c r="C20" s="1">
        <v>1</v>
      </c>
      <c r="D20" s="5" t="s">
        <v>85</v>
      </c>
      <c r="E20" s="1" t="s">
        <v>86</v>
      </c>
      <c r="F20" s="2" t="s">
        <v>87</v>
      </c>
      <c r="G20" s="3" t="s">
        <v>88</v>
      </c>
      <c r="H20" s="1">
        <v>16755856</v>
      </c>
      <c r="I20" s="1" t="s">
        <v>14</v>
      </c>
      <c r="J20" s="1" t="s">
        <v>15</v>
      </c>
    </row>
    <row r="21" spans="2:10" ht="50.1" customHeight="1" x14ac:dyDescent="0.25">
      <c r="B21" s="1">
        <v>49.38</v>
      </c>
      <c r="C21" s="1">
        <v>1</v>
      </c>
      <c r="D21" s="5" t="s">
        <v>89</v>
      </c>
      <c r="E21" s="1" t="s">
        <v>90</v>
      </c>
      <c r="F21" s="2" t="s">
        <v>91</v>
      </c>
      <c r="G21" s="3" t="s">
        <v>92</v>
      </c>
      <c r="H21" s="1">
        <v>16755856</v>
      </c>
      <c r="I21" s="1" t="s">
        <v>14</v>
      </c>
      <c r="J21" s="1" t="s">
        <v>15</v>
      </c>
    </row>
    <row r="22" spans="2:10" ht="50.1" customHeight="1" x14ac:dyDescent="0.25">
      <c r="B22" s="1">
        <v>47.39</v>
      </c>
      <c r="C22" s="1">
        <v>1</v>
      </c>
      <c r="D22" s="5" t="s">
        <v>93</v>
      </c>
      <c r="E22" s="1" t="s">
        <v>94</v>
      </c>
      <c r="F22" s="2" t="s">
        <v>95</v>
      </c>
      <c r="G22" s="3" t="s">
        <v>96</v>
      </c>
      <c r="H22" s="1">
        <v>16755856</v>
      </c>
      <c r="I22" s="1" t="s">
        <v>14</v>
      </c>
      <c r="J22" s="1" t="s">
        <v>15</v>
      </c>
    </row>
    <row r="23" spans="2:10" ht="50.1" customHeight="1" x14ac:dyDescent="0.25">
      <c r="B23" s="1">
        <v>44.99</v>
      </c>
      <c r="C23" s="1">
        <v>1</v>
      </c>
      <c r="D23" s="5" t="s">
        <v>97</v>
      </c>
      <c r="E23" s="1" t="s">
        <v>98</v>
      </c>
      <c r="F23" s="2" t="s">
        <v>99</v>
      </c>
      <c r="G23" s="3" t="s">
        <v>100</v>
      </c>
      <c r="H23" s="1">
        <v>16755856</v>
      </c>
      <c r="I23" s="1" t="s">
        <v>14</v>
      </c>
      <c r="J23" s="1" t="s">
        <v>15</v>
      </c>
    </row>
    <row r="24" spans="2:10" ht="50.1" customHeight="1" x14ac:dyDescent="0.25">
      <c r="B24" s="1">
        <v>44.99</v>
      </c>
      <c r="C24" s="1">
        <v>1</v>
      </c>
      <c r="D24" s="5" t="s">
        <v>101</v>
      </c>
      <c r="E24" s="1" t="s">
        <v>102</v>
      </c>
      <c r="F24" s="2" t="s">
        <v>103</v>
      </c>
      <c r="G24" s="3" t="s">
        <v>104</v>
      </c>
      <c r="H24" s="1">
        <v>16755856</v>
      </c>
      <c r="I24" s="1" t="s">
        <v>14</v>
      </c>
      <c r="J24" s="1" t="s">
        <v>15</v>
      </c>
    </row>
    <row r="25" spans="2:10" ht="50.1" customHeight="1" x14ac:dyDescent="0.25">
      <c r="B25" s="1">
        <v>44.95</v>
      </c>
      <c r="C25" s="1">
        <v>1</v>
      </c>
      <c r="D25" s="5" t="s">
        <v>105</v>
      </c>
      <c r="E25" s="1" t="s">
        <v>106</v>
      </c>
      <c r="F25" s="2" t="s">
        <v>107</v>
      </c>
      <c r="G25" s="3" t="s">
        <v>108</v>
      </c>
      <c r="H25" s="1">
        <v>16755856</v>
      </c>
      <c r="I25" s="1" t="s">
        <v>14</v>
      </c>
      <c r="J25" s="1" t="s">
        <v>15</v>
      </c>
    </row>
    <row r="26" spans="2:10" ht="50.1" customHeight="1" x14ac:dyDescent="0.25">
      <c r="B26" s="1">
        <v>43.73</v>
      </c>
      <c r="C26" s="1">
        <v>1</v>
      </c>
      <c r="D26" s="5" t="s">
        <v>109</v>
      </c>
      <c r="E26" s="1" t="s">
        <v>110</v>
      </c>
      <c r="F26" s="2" t="s">
        <v>111</v>
      </c>
      <c r="G26" s="3" t="s">
        <v>112</v>
      </c>
      <c r="H26" s="1">
        <v>16755856</v>
      </c>
      <c r="I26" s="1" t="s">
        <v>14</v>
      </c>
      <c r="J26" s="1" t="s">
        <v>15</v>
      </c>
    </row>
    <row r="27" spans="2:10" ht="50.1" customHeight="1" x14ac:dyDescent="0.25">
      <c r="B27" s="1">
        <v>40.03</v>
      </c>
      <c r="C27" s="1">
        <v>1</v>
      </c>
      <c r="D27" s="5" t="s">
        <v>113</v>
      </c>
      <c r="E27" s="1" t="s">
        <v>114</v>
      </c>
      <c r="F27" s="2" t="s">
        <v>115</v>
      </c>
      <c r="G27" s="3" t="s">
        <v>116</v>
      </c>
      <c r="H27" s="1">
        <v>16755856</v>
      </c>
      <c r="I27" s="1" t="s">
        <v>14</v>
      </c>
      <c r="J27" s="1" t="s">
        <v>28</v>
      </c>
    </row>
    <row r="28" spans="2:10" ht="50.1" customHeight="1" x14ac:dyDescent="0.25">
      <c r="B28" s="1">
        <v>39.99</v>
      </c>
      <c r="C28" s="1">
        <v>1</v>
      </c>
      <c r="D28" s="5" t="s">
        <v>117</v>
      </c>
      <c r="E28" s="1" t="s">
        <v>118</v>
      </c>
      <c r="F28" s="2" t="s">
        <v>119</v>
      </c>
      <c r="G28" s="3" t="s">
        <v>120</v>
      </c>
      <c r="H28" s="1">
        <v>16755856</v>
      </c>
      <c r="I28" s="1" t="s">
        <v>14</v>
      </c>
      <c r="J28" s="1" t="s">
        <v>15</v>
      </c>
    </row>
    <row r="29" spans="2:10" ht="50.1" customHeight="1" x14ac:dyDescent="0.25">
      <c r="B29" s="1">
        <v>39.99</v>
      </c>
      <c r="C29" s="1">
        <v>1</v>
      </c>
      <c r="D29" s="5" t="s">
        <v>121</v>
      </c>
      <c r="E29" s="1" t="s">
        <v>122</v>
      </c>
      <c r="F29" s="2" t="s">
        <v>123</v>
      </c>
      <c r="G29" s="3" t="s">
        <v>124</v>
      </c>
      <c r="H29" s="1">
        <v>16755856</v>
      </c>
      <c r="I29" s="1" t="s">
        <v>14</v>
      </c>
      <c r="J29" s="1" t="s">
        <v>15</v>
      </c>
    </row>
    <row r="30" spans="2:10" ht="50.1" customHeight="1" x14ac:dyDescent="0.25">
      <c r="B30" s="1">
        <v>39.9</v>
      </c>
      <c r="C30" s="1">
        <v>1</v>
      </c>
      <c r="D30" s="5" t="s">
        <v>125</v>
      </c>
      <c r="E30" s="1" t="s">
        <v>126</v>
      </c>
      <c r="F30" s="2" t="s">
        <v>127</v>
      </c>
      <c r="G30" s="3" t="s">
        <v>128</v>
      </c>
      <c r="H30" s="1">
        <v>16755856</v>
      </c>
      <c r="I30" s="1" t="s">
        <v>14</v>
      </c>
      <c r="J30" s="1" t="s">
        <v>15</v>
      </c>
    </row>
    <row r="31" spans="2:10" ht="50.1" customHeight="1" x14ac:dyDescent="0.25">
      <c r="B31" s="1">
        <v>38.979999999999997</v>
      </c>
      <c r="C31" s="1">
        <v>1</v>
      </c>
      <c r="D31" s="5" t="s">
        <v>129</v>
      </c>
      <c r="E31" s="1" t="s">
        <v>130</v>
      </c>
      <c r="F31" s="2" t="s">
        <v>131</v>
      </c>
      <c r="G31" s="3" t="s">
        <v>132</v>
      </c>
      <c r="H31" s="1">
        <v>16755856</v>
      </c>
      <c r="I31" s="1" t="s">
        <v>14</v>
      </c>
      <c r="J31" s="1" t="s">
        <v>15</v>
      </c>
    </row>
    <row r="32" spans="2:10" ht="50.1" customHeight="1" x14ac:dyDescent="0.25">
      <c r="B32" s="1">
        <v>38.4</v>
      </c>
      <c r="C32" s="1">
        <v>1</v>
      </c>
      <c r="D32" s="5" t="s">
        <v>133</v>
      </c>
      <c r="E32" s="1" t="s">
        <v>134</v>
      </c>
      <c r="F32" s="2" t="s">
        <v>135</v>
      </c>
      <c r="G32" s="3" t="s">
        <v>136</v>
      </c>
      <c r="H32" s="1">
        <v>16755856</v>
      </c>
      <c r="I32" s="1" t="s">
        <v>14</v>
      </c>
      <c r="J32" s="1" t="s">
        <v>15</v>
      </c>
    </row>
    <row r="33" spans="2:10" ht="50.1" customHeight="1" x14ac:dyDescent="0.25">
      <c r="B33" s="1">
        <v>37.11</v>
      </c>
      <c r="C33" s="1">
        <v>1</v>
      </c>
      <c r="D33" s="5" t="s">
        <v>137</v>
      </c>
      <c r="E33" s="1" t="s">
        <v>138</v>
      </c>
      <c r="F33" s="2" t="s">
        <v>139</v>
      </c>
      <c r="G33" s="3" t="s">
        <v>140</v>
      </c>
      <c r="H33" s="1">
        <v>16755856</v>
      </c>
      <c r="I33" s="1" t="s">
        <v>14</v>
      </c>
      <c r="J33" s="1" t="s">
        <v>15</v>
      </c>
    </row>
    <row r="34" spans="2:10" ht="50.1" customHeight="1" x14ac:dyDescent="0.25">
      <c r="B34" s="1">
        <v>34.99</v>
      </c>
      <c r="C34" s="1">
        <v>1</v>
      </c>
      <c r="D34" s="5" t="s">
        <v>141</v>
      </c>
      <c r="E34" s="1" t="s">
        <v>142</v>
      </c>
      <c r="F34" s="2" t="s">
        <v>143</v>
      </c>
      <c r="G34" s="3" t="s">
        <v>144</v>
      </c>
      <c r="H34" s="1">
        <v>16755856</v>
      </c>
      <c r="I34" s="1" t="s">
        <v>14</v>
      </c>
      <c r="J34" s="1" t="s">
        <v>15</v>
      </c>
    </row>
    <row r="35" spans="2:10" ht="50.1" customHeight="1" x14ac:dyDescent="0.25">
      <c r="B35" s="1">
        <v>34.99</v>
      </c>
      <c r="C35" s="1">
        <v>1</v>
      </c>
      <c r="D35" s="5" t="s">
        <v>141</v>
      </c>
      <c r="E35" s="1" t="s">
        <v>145</v>
      </c>
      <c r="F35" s="2" t="s">
        <v>143</v>
      </c>
      <c r="G35" s="3" t="s">
        <v>144</v>
      </c>
      <c r="H35" s="1">
        <v>16755856</v>
      </c>
      <c r="I35" s="1" t="s">
        <v>14</v>
      </c>
      <c r="J35" s="1" t="s">
        <v>15</v>
      </c>
    </row>
    <row r="36" spans="2:10" ht="50.1" customHeight="1" x14ac:dyDescent="0.25">
      <c r="B36" s="1">
        <v>33.32</v>
      </c>
      <c r="C36" s="1">
        <v>1</v>
      </c>
      <c r="D36" s="5" t="s">
        <v>146</v>
      </c>
      <c r="E36" s="1" t="s">
        <v>147</v>
      </c>
      <c r="F36" s="2" t="s">
        <v>148</v>
      </c>
      <c r="G36" s="3" t="s">
        <v>149</v>
      </c>
      <c r="H36" s="1">
        <v>16755856</v>
      </c>
      <c r="I36" s="1" t="s">
        <v>14</v>
      </c>
      <c r="J36" s="1" t="s">
        <v>15</v>
      </c>
    </row>
    <row r="37" spans="2:10" ht="50.1" customHeight="1" x14ac:dyDescent="0.25">
      <c r="B37" s="1">
        <v>32.99</v>
      </c>
      <c r="C37" s="1">
        <v>1</v>
      </c>
      <c r="D37" s="5" t="s">
        <v>150</v>
      </c>
      <c r="E37" s="1" t="s">
        <v>151</v>
      </c>
      <c r="F37" s="2" t="s">
        <v>152</v>
      </c>
      <c r="G37" s="3" t="s">
        <v>153</v>
      </c>
      <c r="H37" s="1">
        <v>16755856</v>
      </c>
      <c r="I37" s="1" t="s">
        <v>14</v>
      </c>
      <c r="J37" s="1" t="s">
        <v>15</v>
      </c>
    </row>
    <row r="38" spans="2:10" ht="50.1" customHeight="1" x14ac:dyDescent="0.25">
      <c r="B38" s="1">
        <v>31.69</v>
      </c>
      <c r="C38" s="1">
        <v>1</v>
      </c>
      <c r="D38" s="5" t="s">
        <v>154</v>
      </c>
      <c r="E38" s="1" t="s">
        <v>155</v>
      </c>
      <c r="F38" s="2" t="s">
        <v>156</v>
      </c>
      <c r="G38" s="3" t="s">
        <v>157</v>
      </c>
      <c r="H38" s="1">
        <v>16755856</v>
      </c>
      <c r="I38" s="1" t="s">
        <v>14</v>
      </c>
      <c r="J38" s="1" t="s">
        <v>15</v>
      </c>
    </row>
    <row r="39" spans="2:10" ht="50.1" customHeight="1" x14ac:dyDescent="0.25">
      <c r="B39" s="1">
        <v>31.41</v>
      </c>
      <c r="C39" s="1">
        <v>1</v>
      </c>
      <c r="D39" s="5" t="s">
        <v>158</v>
      </c>
      <c r="E39" s="1" t="s">
        <v>159</v>
      </c>
      <c r="F39" s="2" t="s">
        <v>160</v>
      </c>
      <c r="G39" s="3" t="s">
        <v>161</v>
      </c>
      <c r="H39" s="1">
        <v>16755856</v>
      </c>
      <c r="I39" s="1" t="s">
        <v>14</v>
      </c>
      <c r="J39" s="1" t="s">
        <v>15</v>
      </c>
    </row>
    <row r="40" spans="2:10" ht="50.1" customHeight="1" x14ac:dyDescent="0.25">
      <c r="B40" s="1">
        <v>30.12</v>
      </c>
      <c r="C40" s="1">
        <v>1</v>
      </c>
      <c r="D40" s="5" t="s">
        <v>162</v>
      </c>
      <c r="E40" s="1" t="s">
        <v>163</v>
      </c>
      <c r="F40" s="2" t="s">
        <v>164</v>
      </c>
      <c r="G40" s="3" t="s">
        <v>165</v>
      </c>
      <c r="H40" s="1">
        <v>16755856</v>
      </c>
      <c r="I40" s="1" t="s">
        <v>14</v>
      </c>
      <c r="J40" s="1" t="s">
        <v>15</v>
      </c>
    </row>
    <row r="41" spans="2:10" ht="50.1" customHeight="1" x14ac:dyDescent="0.25">
      <c r="B41" s="1">
        <v>29.99</v>
      </c>
      <c r="C41" s="1">
        <v>1</v>
      </c>
      <c r="D41" s="5" t="s">
        <v>166</v>
      </c>
      <c r="E41" s="1" t="s">
        <v>167</v>
      </c>
      <c r="F41" s="2" t="s">
        <v>168</v>
      </c>
      <c r="G41" s="3" t="s">
        <v>169</v>
      </c>
      <c r="H41" s="1">
        <v>16755856</v>
      </c>
      <c r="I41" s="1" t="s">
        <v>14</v>
      </c>
      <c r="J41" s="1" t="s">
        <v>15</v>
      </c>
    </row>
    <row r="42" spans="2:10" ht="50.1" customHeight="1" x14ac:dyDescent="0.25">
      <c r="B42" s="1">
        <v>29.9</v>
      </c>
      <c r="C42" s="1">
        <v>1</v>
      </c>
      <c r="D42" s="5" t="s">
        <v>170</v>
      </c>
      <c r="E42" s="1" t="s">
        <v>171</v>
      </c>
      <c r="F42" s="2" t="s">
        <v>172</v>
      </c>
      <c r="G42" s="3" t="s">
        <v>173</v>
      </c>
      <c r="H42" s="1">
        <v>16755856</v>
      </c>
      <c r="I42" s="1" t="s">
        <v>14</v>
      </c>
      <c r="J42" s="1" t="s">
        <v>15</v>
      </c>
    </row>
    <row r="43" spans="2:10" ht="50.1" customHeight="1" x14ac:dyDescent="0.25">
      <c r="B43" s="1">
        <v>29.76</v>
      </c>
      <c r="C43" s="1">
        <v>1</v>
      </c>
      <c r="D43" s="5" t="s">
        <v>174</v>
      </c>
      <c r="E43" s="1" t="s">
        <v>175</v>
      </c>
      <c r="F43" s="2" t="s">
        <v>176</v>
      </c>
      <c r="G43" s="3" t="s">
        <v>177</v>
      </c>
      <c r="H43" s="1">
        <v>16755856</v>
      </c>
      <c r="I43" s="1" t="s">
        <v>14</v>
      </c>
      <c r="J43" s="1" t="s">
        <v>15</v>
      </c>
    </row>
    <row r="44" spans="2:10" ht="50.1" customHeight="1" x14ac:dyDescent="0.25">
      <c r="B44" s="1">
        <v>29.76</v>
      </c>
      <c r="C44" s="1">
        <v>1</v>
      </c>
      <c r="D44" s="5" t="s">
        <v>178</v>
      </c>
      <c r="E44" s="1" t="s">
        <v>179</v>
      </c>
      <c r="F44" s="2" t="s">
        <v>180</v>
      </c>
      <c r="G44" s="3" t="s">
        <v>181</v>
      </c>
      <c r="H44" s="1">
        <v>16755856</v>
      </c>
      <c r="I44" s="1" t="s">
        <v>14</v>
      </c>
      <c r="J44" s="1" t="s">
        <v>15</v>
      </c>
    </row>
    <row r="45" spans="2:10" ht="50.1" customHeight="1" x14ac:dyDescent="0.25">
      <c r="B45" s="1">
        <v>29.42</v>
      </c>
      <c r="C45" s="1">
        <v>1</v>
      </c>
      <c r="D45" s="5" t="s">
        <v>182</v>
      </c>
      <c r="E45" s="1" t="s">
        <v>183</v>
      </c>
      <c r="F45" s="2" t="s">
        <v>184</v>
      </c>
      <c r="G45" s="3" t="s">
        <v>185</v>
      </c>
      <c r="H45" s="1">
        <v>16755856</v>
      </c>
      <c r="I45" s="1" t="s">
        <v>14</v>
      </c>
      <c r="J45" s="1" t="s">
        <v>15</v>
      </c>
    </row>
    <row r="46" spans="2:10" ht="50.1" customHeight="1" x14ac:dyDescent="0.25">
      <c r="B46" s="1">
        <v>28.6</v>
      </c>
      <c r="C46" s="1">
        <v>1</v>
      </c>
      <c r="D46" s="5" t="s">
        <v>186</v>
      </c>
      <c r="E46" s="1" t="s">
        <v>187</v>
      </c>
      <c r="F46" s="2" t="s">
        <v>188</v>
      </c>
      <c r="G46" s="3" t="s">
        <v>189</v>
      </c>
      <c r="H46" s="1">
        <v>16755856</v>
      </c>
      <c r="I46" s="1" t="s">
        <v>14</v>
      </c>
      <c r="J46" s="1" t="s">
        <v>15</v>
      </c>
    </row>
    <row r="47" spans="2:10" ht="50.1" customHeight="1" x14ac:dyDescent="0.25">
      <c r="B47" s="1">
        <v>27.99</v>
      </c>
      <c r="C47" s="1">
        <v>1</v>
      </c>
      <c r="D47" s="5" t="s">
        <v>190</v>
      </c>
      <c r="E47" s="1" t="s">
        <v>191</v>
      </c>
      <c r="F47" s="2" t="s">
        <v>192</v>
      </c>
      <c r="G47" s="3" t="s">
        <v>193</v>
      </c>
      <c r="H47" s="1">
        <v>16755856</v>
      </c>
      <c r="I47" s="1" t="s">
        <v>14</v>
      </c>
      <c r="J47" s="1" t="s">
        <v>15</v>
      </c>
    </row>
    <row r="48" spans="2:10" ht="50.1" customHeight="1" x14ac:dyDescent="0.25">
      <c r="B48" s="1">
        <v>26.95</v>
      </c>
      <c r="C48" s="1">
        <v>1</v>
      </c>
      <c r="D48" s="5" t="s">
        <v>194</v>
      </c>
      <c r="E48" s="1" t="s">
        <v>195</v>
      </c>
      <c r="F48" s="2" t="s">
        <v>196</v>
      </c>
      <c r="G48" s="3" t="s">
        <v>197</v>
      </c>
      <c r="H48" s="1">
        <v>16755856</v>
      </c>
      <c r="I48" s="1" t="s">
        <v>14</v>
      </c>
      <c r="J48" s="1" t="s">
        <v>15</v>
      </c>
    </row>
    <row r="49" spans="2:10" ht="50.1" customHeight="1" x14ac:dyDescent="0.25">
      <c r="B49" s="1">
        <v>25.99</v>
      </c>
      <c r="C49" s="1">
        <v>1</v>
      </c>
      <c r="D49" s="5" t="s">
        <v>166</v>
      </c>
      <c r="E49" s="1" t="s">
        <v>198</v>
      </c>
      <c r="F49" s="2" t="s">
        <v>168</v>
      </c>
      <c r="G49" s="3" t="s">
        <v>169</v>
      </c>
      <c r="H49" s="1">
        <v>16755856</v>
      </c>
      <c r="I49" s="1" t="s">
        <v>14</v>
      </c>
      <c r="J49" s="1" t="s">
        <v>15</v>
      </c>
    </row>
    <row r="50" spans="2:10" ht="50.1" customHeight="1" x14ac:dyDescent="0.25">
      <c r="B50" s="1">
        <v>24.95</v>
      </c>
      <c r="C50" s="1">
        <v>1</v>
      </c>
      <c r="D50" s="5" t="s">
        <v>199</v>
      </c>
      <c r="E50" s="1" t="s">
        <v>200</v>
      </c>
      <c r="F50" s="2" t="s">
        <v>201</v>
      </c>
      <c r="G50" s="3" t="s">
        <v>202</v>
      </c>
      <c r="H50" s="1">
        <v>16755856</v>
      </c>
      <c r="I50" s="1" t="s">
        <v>14</v>
      </c>
      <c r="J50" s="1" t="s">
        <v>15</v>
      </c>
    </row>
    <row r="51" spans="2:10" ht="50.1" customHeight="1" x14ac:dyDescent="0.25">
      <c r="B51" s="1">
        <v>24.62</v>
      </c>
      <c r="C51" s="1">
        <v>1</v>
      </c>
      <c r="D51" s="5" t="s">
        <v>203</v>
      </c>
      <c r="E51" s="1" t="s">
        <v>204</v>
      </c>
      <c r="F51" s="2" t="s">
        <v>205</v>
      </c>
      <c r="G51" s="3" t="s">
        <v>206</v>
      </c>
      <c r="H51" s="1">
        <v>16755856</v>
      </c>
      <c r="I51" s="1" t="s">
        <v>14</v>
      </c>
      <c r="J51" s="1" t="s">
        <v>15</v>
      </c>
    </row>
    <row r="52" spans="2:10" ht="50.1" customHeight="1" x14ac:dyDescent="0.25">
      <c r="B52" s="1">
        <v>23.9</v>
      </c>
      <c r="C52" s="1">
        <v>1</v>
      </c>
      <c r="D52" s="5" t="s">
        <v>207</v>
      </c>
      <c r="E52" s="1" t="s">
        <v>208</v>
      </c>
      <c r="F52" s="2" t="s">
        <v>209</v>
      </c>
      <c r="G52" s="3" t="s">
        <v>210</v>
      </c>
      <c r="H52" s="1">
        <v>16755856</v>
      </c>
      <c r="I52" s="1" t="s">
        <v>14</v>
      </c>
      <c r="J52" s="1" t="s">
        <v>15</v>
      </c>
    </row>
    <row r="53" spans="2:10" ht="50.1" customHeight="1" x14ac:dyDescent="0.25">
      <c r="B53" s="1">
        <v>22.99</v>
      </c>
      <c r="C53" s="1">
        <v>1</v>
      </c>
      <c r="D53" s="5" t="s">
        <v>211</v>
      </c>
      <c r="E53" s="1" t="s">
        <v>212</v>
      </c>
      <c r="F53" s="2" t="s">
        <v>213</v>
      </c>
      <c r="G53" s="3" t="s">
        <v>214</v>
      </c>
      <c r="H53" s="1">
        <v>16755856</v>
      </c>
      <c r="I53" s="1" t="s">
        <v>14</v>
      </c>
      <c r="J53" s="1" t="s">
        <v>15</v>
      </c>
    </row>
    <row r="54" spans="2:10" ht="50.1" customHeight="1" x14ac:dyDescent="0.25">
      <c r="B54" s="1">
        <v>22.9</v>
      </c>
      <c r="C54" s="1">
        <v>1</v>
      </c>
      <c r="D54" s="5" t="s">
        <v>215</v>
      </c>
      <c r="E54" s="1" t="s">
        <v>216</v>
      </c>
      <c r="F54" s="2" t="s">
        <v>217</v>
      </c>
      <c r="G54" s="3" t="s">
        <v>218</v>
      </c>
      <c r="H54" s="1">
        <v>16755856</v>
      </c>
      <c r="I54" s="1" t="s">
        <v>14</v>
      </c>
      <c r="J54" s="1" t="s">
        <v>15</v>
      </c>
    </row>
    <row r="55" spans="2:10" ht="50.1" customHeight="1" x14ac:dyDescent="0.25">
      <c r="B55" s="1">
        <v>22.14</v>
      </c>
      <c r="C55" s="1">
        <v>1</v>
      </c>
      <c r="D55" s="5" t="s">
        <v>219</v>
      </c>
      <c r="E55" s="1" t="s">
        <v>220</v>
      </c>
      <c r="F55" s="2" t="s">
        <v>221</v>
      </c>
      <c r="G55" s="3" t="s">
        <v>222</v>
      </c>
      <c r="H55" s="1">
        <v>16755856</v>
      </c>
      <c r="I55" s="1" t="s">
        <v>14</v>
      </c>
      <c r="J55" s="1" t="s">
        <v>15</v>
      </c>
    </row>
    <row r="56" spans="2:10" ht="50.1" customHeight="1" x14ac:dyDescent="0.25">
      <c r="B56" s="1">
        <v>21.95</v>
      </c>
      <c r="C56" s="1">
        <v>1</v>
      </c>
      <c r="D56" s="5" t="s">
        <v>223</v>
      </c>
      <c r="E56" s="1" t="s">
        <v>224</v>
      </c>
      <c r="F56" s="2" t="s">
        <v>225</v>
      </c>
      <c r="G56" s="3" t="s">
        <v>226</v>
      </c>
      <c r="H56" s="1">
        <v>16755856</v>
      </c>
      <c r="I56" s="1" t="s">
        <v>14</v>
      </c>
      <c r="J56" s="1" t="s">
        <v>15</v>
      </c>
    </row>
    <row r="57" spans="2:10" ht="50.1" customHeight="1" x14ac:dyDescent="0.25">
      <c r="B57" s="1">
        <v>20.9</v>
      </c>
      <c r="C57" s="1">
        <v>1</v>
      </c>
      <c r="D57" s="5" t="s">
        <v>227</v>
      </c>
      <c r="E57" s="1" t="s">
        <v>228</v>
      </c>
      <c r="F57" s="2" t="s">
        <v>229</v>
      </c>
      <c r="G57" s="3" t="s">
        <v>230</v>
      </c>
      <c r="H57" s="1">
        <v>16755856</v>
      </c>
      <c r="I57" s="1" t="s">
        <v>14</v>
      </c>
      <c r="J57" s="1" t="s">
        <v>15</v>
      </c>
    </row>
    <row r="58" spans="2:10" ht="50.1" customHeight="1" x14ac:dyDescent="0.25">
      <c r="B58" s="1">
        <v>19.940000000000001</v>
      </c>
      <c r="C58" s="1">
        <v>1</v>
      </c>
      <c r="D58" s="5" t="s">
        <v>231</v>
      </c>
      <c r="E58" s="1" t="s">
        <v>232</v>
      </c>
      <c r="F58" s="2" t="s">
        <v>233</v>
      </c>
      <c r="G58" s="3" t="s">
        <v>234</v>
      </c>
      <c r="H58" s="1">
        <v>16755856</v>
      </c>
      <c r="I58" s="1" t="s">
        <v>14</v>
      </c>
      <c r="J58" s="1" t="s">
        <v>15</v>
      </c>
    </row>
    <row r="59" spans="2:10" ht="50.1" customHeight="1" x14ac:dyDescent="0.25">
      <c r="B59" s="1">
        <v>18.78</v>
      </c>
      <c r="C59" s="1">
        <v>1</v>
      </c>
      <c r="D59" s="5" t="s">
        <v>235</v>
      </c>
      <c r="E59" s="1" t="s">
        <v>236</v>
      </c>
      <c r="F59" s="2" t="s">
        <v>237</v>
      </c>
      <c r="G59" s="3" t="s">
        <v>238</v>
      </c>
      <c r="H59" s="1">
        <v>16755856</v>
      </c>
      <c r="I59" s="1" t="s">
        <v>14</v>
      </c>
      <c r="J59" s="1" t="s">
        <v>15</v>
      </c>
    </row>
    <row r="60" spans="2:10" ht="50.1" customHeight="1" x14ac:dyDescent="0.25">
      <c r="B60" s="1">
        <v>17.63</v>
      </c>
      <c r="C60" s="1">
        <v>1</v>
      </c>
      <c r="D60" s="5" t="s">
        <v>239</v>
      </c>
      <c r="E60" s="1" t="s">
        <v>240</v>
      </c>
      <c r="F60" s="2" t="s">
        <v>241</v>
      </c>
      <c r="G60" s="3"/>
      <c r="H60" s="1">
        <v>16755856</v>
      </c>
      <c r="I60" s="1" t="s">
        <v>14</v>
      </c>
      <c r="J60" s="1" t="s">
        <v>15</v>
      </c>
    </row>
    <row r="61" spans="2:10" ht="50.1" customHeight="1" x14ac:dyDescent="0.25">
      <c r="B61" s="1">
        <v>16.09</v>
      </c>
      <c r="C61" s="1">
        <v>1</v>
      </c>
      <c r="D61" s="5" t="s">
        <v>242</v>
      </c>
      <c r="E61" s="1" t="s">
        <v>243</v>
      </c>
      <c r="F61" s="2" t="s">
        <v>244</v>
      </c>
      <c r="G61" s="3" t="s">
        <v>245</v>
      </c>
      <c r="H61" s="1">
        <v>16755856</v>
      </c>
      <c r="I61" s="1" t="s">
        <v>14</v>
      </c>
      <c r="J61" s="1" t="s">
        <v>15</v>
      </c>
    </row>
    <row r="62" spans="2:10" ht="50.1" customHeight="1" x14ac:dyDescent="0.25">
      <c r="B62" s="1">
        <v>15.99</v>
      </c>
      <c r="C62" s="1">
        <v>1</v>
      </c>
      <c r="D62" s="5" t="s">
        <v>246</v>
      </c>
      <c r="E62" s="1" t="s">
        <v>247</v>
      </c>
      <c r="F62" s="2" t="s">
        <v>248</v>
      </c>
      <c r="G62" s="3" t="s">
        <v>249</v>
      </c>
      <c r="H62" s="1">
        <v>16755856</v>
      </c>
      <c r="I62" s="1" t="s">
        <v>14</v>
      </c>
      <c r="J62" s="1" t="s">
        <v>15</v>
      </c>
    </row>
    <row r="63" spans="2:10" ht="50.1" customHeight="1" x14ac:dyDescent="0.25">
      <c r="B63" s="1">
        <v>14.99</v>
      </c>
      <c r="C63" s="1">
        <v>1</v>
      </c>
      <c r="D63" s="5" t="s">
        <v>250</v>
      </c>
      <c r="E63" s="1" t="s">
        <v>251</v>
      </c>
      <c r="F63" s="2" t="s">
        <v>252</v>
      </c>
      <c r="G63" s="3" t="s">
        <v>253</v>
      </c>
      <c r="H63" s="1">
        <v>16755856</v>
      </c>
      <c r="I63" s="1" t="s">
        <v>14</v>
      </c>
      <c r="J63" s="1" t="s">
        <v>15</v>
      </c>
    </row>
    <row r="64" spans="2:10" ht="50.1" customHeight="1" x14ac:dyDescent="0.25">
      <c r="B64" s="1">
        <v>12.99</v>
      </c>
      <c r="C64" s="1">
        <v>1</v>
      </c>
      <c r="D64" s="5" t="s">
        <v>254</v>
      </c>
      <c r="E64" s="1" t="s">
        <v>255</v>
      </c>
      <c r="F64" s="2" t="s">
        <v>256</v>
      </c>
      <c r="G64" s="3" t="s">
        <v>257</v>
      </c>
      <c r="H64" s="1">
        <v>16755856</v>
      </c>
      <c r="I64" s="1" t="s">
        <v>14</v>
      </c>
      <c r="J64" s="1" t="s">
        <v>15</v>
      </c>
    </row>
    <row r="65" spans="1:10" ht="50.1" customHeight="1" x14ac:dyDescent="0.25">
      <c r="B65" s="1">
        <v>12.72</v>
      </c>
      <c r="C65" s="1">
        <v>1</v>
      </c>
      <c r="D65" s="5" t="s">
        <v>258</v>
      </c>
      <c r="E65" s="1" t="s">
        <v>259</v>
      </c>
      <c r="F65" s="2" t="s">
        <v>260</v>
      </c>
      <c r="G65" s="3" t="s">
        <v>261</v>
      </c>
      <c r="H65" s="1">
        <v>16755856</v>
      </c>
      <c r="I65" s="1" t="s">
        <v>14</v>
      </c>
      <c r="J65" s="1" t="s">
        <v>15</v>
      </c>
    </row>
    <row r="66" spans="1:10" ht="50.1" customHeight="1" x14ac:dyDescent="0.25">
      <c r="B66" s="1">
        <v>9.99</v>
      </c>
      <c r="C66" s="1">
        <v>1</v>
      </c>
      <c r="D66" s="5" t="s">
        <v>262</v>
      </c>
      <c r="E66" s="1" t="s">
        <v>263</v>
      </c>
      <c r="F66" s="2" t="s">
        <v>264</v>
      </c>
      <c r="G66" s="3" t="s">
        <v>265</v>
      </c>
      <c r="H66" s="1">
        <v>16755856</v>
      </c>
      <c r="I66" s="1" t="s">
        <v>14</v>
      </c>
      <c r="J66" s="1" t="s">
        <v>15</v>
      </c>
    </row>
    <row r="67" spans="1:10" ht="50.1" customHeight="1" x14ac:dyDescent="0.25">
      <c r="B67" s="1">
        <v>5.75</v>
      </c>
      <c r="C67" s="1">
        <v>1</v>
      </c>
      <c r="D67" s="5" t="s">
        <v>266</v>
      </c>
      <c r="E67" s="1" t="s">
        <v>267</v>
      </c>
      <c r="F67" s="2" t="s">
        <v>268</v>
      </c>
      <c r="G67" s="3"/>
      <c r="H67" s="1">
        <v>16755856</v>
      </c>
      <c r="I67" s="1" t="s">
        <v>14</v>
      </c>
      <c r="J67" s="1" t="s">
        <v>15</v>
      </c>
    </row>
    <row r="68" spans="1:10" ht="50.1" customHeight="1" x14ac:dyDescent="0.25">
      <c r="B68" s="1">
        <v>4.34</v>
      </c>
      <c r="C68" s="1">
        <v>1</v>
      </c>
      <c r="D68" s="5" t="s">
        <v>269</v>
      </c>
      <c r="E68" s="1" t="s">
        <v>270</v>
      </c>
      <c r="F68" s="2" t="s">
        <v>271</v>
      </c>
      <c r="G68" s="3" t="s">
        <v>272</v>
      </c>
      <c r="H68" s="1">
        <v>16755856</v>
      </c>
      <c r="I68" s="1" t="s">
        <v>14</v>
      </c>
      <c r="J68" s="1" t="s">
        <v>15</v>
      </c>
    </row>
    <row r="69" spans="1:10" ht="15" customHeight="1" x14ac:dyDescent="0.25">
      <c r="A69" s="6"/>
      <c r="B69" s="7" t="s">
        <v>273</v>
      </c>
    </row>
    <row r="70" spans="1:10" x14ac:dyDescent="0.25">
      <c r="A70" s="6" t="s">
        <v>274</v>
      </c>
      <c r="B70" s="8">
        <f>SUM(B2:B68)*4.77</f>
        <v>12368.514599999995</v>
      </c>
    </row>
    <row r="71" spans="1:10" x14ac:dyDescent="0.25">
      <c r="A71" s="6" t="s">
        <v>275</v>
      </c>
      <c r="B71" s="9">
        <f>B70*0.25</f>
        <v>3092.1286499999987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</hyperlinks>
  <pageMargins left="0.7" right="0.7" top="0.75" bottom="0.75" header="0.3" footer="0.3"/>
  <drawing r:id="rId1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2025-03-05T18:53:40Z</dcterms:created>
  <dcterms:modified xsi:type="dcterms:W3CDTF">2025-03-11T14:49:20Z</dcterms:modified>
  <cp:category/>
</cp:coreProperties>
</file>