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97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4" i="1" l="1"/>
  <c r="B65" i="1" s="1"/>
</calcChain>
</file>

<file path=xl/sharedStrings.xml><?xml version="1.0" encoding="utf-8"?>
<sst xmlns="http://schemas.openxmlformats.org/spreadsheetml/2006/main" count="375" uniqueCount="257">
  <si>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</si>
  <si>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</si>
  <si>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</si>
  <si>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</si>
  <si>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</si>
  <si>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</si>
  <si>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</si>
  <si>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</si>
  <si>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</si>
  <si>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</si>
  <si>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Eureka NEY100 odkurzacz do dywanów, środek do czyszczenia tapicerki, na sofę, dywany, tapicerkę, samochód, odkurzacz na mokro i sucho o dużej sile ssania 12500 Pa, 82 dB, duży zbiornik na wodę 1,5 l z Ney100-new</t>
  </si>
  <si>
    <t>LPNHE916357039</t>
  </si>
  <si>
    <t>B0D9NMPVHF</t>
  </si>
  <si>
    <t>6956079729141</t>
  </si>
  <si>
    <t>spL01o16K8P</t>
  </si>
  <si>
    <t>Kitchen</t>
  </si>
  <si>
    <t>Bezprzewodowy odkurzacz 6 w 1, bezprzewodowy odkurzacz elektryczny, wydajny 40 kpa, 50 minut, wyjmowana bateria, przenośny odkurzacz, bezworkowy odkurzacz do podłóg/dywanów/sierści zwierząt, zielony</t>
  </si>
  <si>
    <t>LPNHE901848315</t>
  </si>
  <si>
    <t>B0DC942V1Z</t>
  </si>
  <si>
    <t>6924843226097</t>
  </si>
  <si>
    <t>Senya SYCP-HB008N mikser do gotowania i lodu ze stali nierdzewnej V3, mikser do zupy zawierającej śmietanę/drobno zmieloną zupę, gotowanie na parze, kruszenie lodów, smoothies, 1400, metal, 1,5 l, czarny</t>
  </si>
  <si>
    <t>LPNHE924644694</t>
  </si>
  <si>
    <t>B07XJ5VWGJ</t>
  </si>
  <si>
    <t>3760256510995</t>
  </si>
  <si>
    <t>Tristar Frytownica PRO FR-6947 - pokrywa z filtrem i okienkiem podglądowym - pojemność 3 L - stal nierdzewna - 2000 W</t>
  </si>
  <si>
    <t>LPNHE914551375</t>
  </si>
  <si>
    <t>B0B51VLMZQ</t>
  </si>
  <si>
    <t>8712836971561</t>
  </si>
  <si>
    <t>DeLonghi M.d.C. Nespresso Vertuo ENV90.Y Pop Yellow</t>
  </si>
  <si>
    <t>LPNHE920417936</t>
  </si>
  <si>
    <t>B0B8DR9CLQ</t>
  </si>
  <si>
    <t>8004399024649</t>
  </si>
  <si>
    <t>Ariete 2869 czajnik Positano, czajnik elektryczny, 1,7 l, napary, herbata, herbata ziołowa, bezprzewodowa podstawa, automatyczne wyłączanie</t>
  </si>
  <si>
    <t>LPNHE916157160</t>
  </si>
  <si>
    <t>B0DBJ3CGLM</t>
  </si>
  <si>
    <t>8003705122833</t>
  </si>
  <si>
    <t>Nespresso Aeroccino 3 spieniacz do mleka, czarny</t>
  </si>
  <si>
    <t>LPNHK364069830</t>
  </si>
  <si>
    <t>B004RQE6QC</t>
  </si>
  <si>
    <t>7640154063068</t>
  </si>
  <si>
    <t>Arendo - Czajnik elektryczny ze stali nierdzewnej z regulacją temperatury 40-100 stopni w krokach 5 - konstrukcja z podwójnymi ściankami - model ELEGANT - 1,5 litra - 2200 W - zaparzacz do herbaty ze 1,5 l B: biały</t>
  </si>
  <si>
    <t>LPNHK355034136</t>
  </si>
  <si>
    <t>B0829BW2YH</t>
  </si>
  <si>
    <t>4061474076157</t>
  </si>
  <si>
    <t>Black+Decker Dustbuster Odkurzacz Ręczny, Czarny/Niebieski, 15.5W 7.2V</t>
  </si>
  <si>
    <t>LPNHE896484132</t>
  </si>
  <si>
    <t>B07L6X2QYG</t>
  </si>
  <si>
    <t>5035048698082</t>
  </si>
  <si>
    <t>Domo DO498BL garnek do gotowania zupy, nierdzewny metal, 1,6 l, czarny</t>
  </si>
  <si>
    <t>LPNHE929048162</t>
  </si>
  <si>
    <t>B01N8TOE18</t>
  </si>
  <si>
    <t>5411397017314</t>
  </si>
  <si>
    <t>Severin czajnik elektryczny w tylu retro, moc 2400 W, poj. 1,7 l, stal nierdzewna i szkło, niebieskie podświetlenie wnętrza, zmywalny filtr, wolny BPA, niewidoczny element grzewczy, WK 3459</t>
  </si>
  <si>
    <t>LPNHE912713006</t>
  </si>
  <si>
    <t>B09P394Z24</t>
  </si>
  <si>
    <t>4008146038600</t>
  </si>
  <si>
    <t>Philips Opiekacz do kanapek z serii 5000 – 3 zestawy płyt do panini, tostów i gofrów, Nieprzywierające płyty grillowe, Szczelnie zamykane płytki, Moc 750 W, Czarny (HD2350/80) Opiekacz do kanapek - czarny</t>
  </si>
  <si>
    <t>LPNHE928935659</t>
  </si>
  <si>
    <t>B0CPJ23RHZ</t>
  </si>
  <si>
    <t>8720389032813</t>
  </si>
  <si>
    <t>LEVOIT Top-Fill Nawilżacz powietrza z lampką nocną, 3 l, dysza obracana o 360°, nadaje się do mycia w zmywarce, cichy, 25 h, bez BPA, dyfuzor zapachowy do sypialni, pokoju dziecięcego, dla niemowląt Dual150/3L/Aromaterapia/Nocne światło</t>
  </si>
  <si>
    <t>LPNHE914737699</t>
  </si>
  <si>
    <t>B09QKVB8BB</t>
  </si>
  <si>
    <t>0810043375641</t>
  </si>
  <si>
    <t>Arendo - Toster ze stali nierdzewnej z długim otworem, 4 kromki, funkcja rozmrażania, obudowa izolująca ciepło, z wbudowaną nakładką na bułki, szufladą na okruchy, wyświetlacz ze wskaźnikiem pozostałego czasu, czarny matowy</t>
  </si>
  <si>
    <t>LPNHE915846584</t>
  </si>
  <si>
    <t>B08SHYBHGK</t>
  </si>
  <si>
    <t>4062861068427</t>
  </si>
  <si>
    <t>Ariete 457 Gratì Waterproof elektrische, wiederaufladbare Reibe, kabellos, unter fließendem Wasser waschbar, ideal für Hartkäse, Brot, Schokolade, Trockenobst, 2 Edelstahl-Rollen, Weiß/Gelb</t>
  </si>
  <si>
    <t>LPNHE912925072</t>
  </si>
  <si>
    <t>B0788C1JWZ</t>
  </si>
  <si>
    <t>8003705115941</t>
  </si>
  <si>
    <t>Grundig UC 6620 myjka ultradźwiękowa z funkcją timera, wysoce wydajne czyszczenie za pomocą ultradźwięków, zasada podwójnych wałów, zbiornik na wodę 500 ml, moc 50 W, wbudowany uchwyt na zegarek, Z wbudowanym timerem</t>
  </si>
  <si>
    <t>LPNRP036641883</t>
  </si>
  <si>
    <t>B06X3WSXHR</t>
  </si>
  <si>
    <t>4013833016892</t>
  </si>
  <si>
    <t>Russell Hobbs opiekacz do kanapek 3w1 (opiekacz, gofrownica, grill), moc 760W, możliwość mycia płyt w zmywarce (możliwość rozbudowy: Cake Pop, Mini Donut, Churros) Fiesta 24540-56 urządzenie wielofunkcyjne 3w1</t>
  </si>
  <si>
    <t>LPNHE912064979</t>
  </si>
  <si>
    <t>B078XY9BB4</t>
  </si>
  <si>
    <t>4008496937684</t>
  </si>
  <si>
    <t>Tristar Gofrownica – 700 W, Ø 20 Cm, Zamknięcie Zabezpieczające, Uchwyty Utrzymujące Zimno</t>
  </si>
  <si>
    <t>LPNHE916233315</t>
  </si>
  <si>
    <t>B07TS8JPBY</t>
  </si>
  <si>
    <t>8713016087874</t>
  </si>
  <si>
    <t>Cecotec Płyta indukcyjna Full Magma Slim, 2000W, Szkło Design, Ekran dotykowy, Wysoka odporność na wstrząsy, 8 poziomów mocy i timera 1 pożar Czarny</t>
  </si>
  <si>
    <t>LPNHE916233246</t>
  </si>
  <si>
    <t>B0BPYTC328</t>
  </si>
  <si>
    <t>8435484025591</t>
  </si>
  <si>
    <t>Cecotec Elektryczna wyciskarka na ramię - pomarańcze i cytrusowe - Xqueeze RetroJuice 1000. 1000W, filtr ze stali nierdzewnej, 2 zdejmowane stożki o różnej wielkości, dźwignia i system zapobiegający</t>
  </si>
  <si>
    <t>LPNHE916207989</t>
  </si>
  <si>
    <t>B0BPZN5BVG</t>
  </si>
  <si>
    <t>8435484038911</t>
  </si>
  <si>
    <t>Russell Hobbs Czajnik elektryczny z regulacją temperatury [25°-100°C], wyświetlacz LCD - aktualna i ustawiona temp., Precision Control (1,7L, 2200W, utrzymywanie ciepła, filtr antywapienny) 21150-70</t>
  </si>
  <si>
    <t>LPNHE926013922</t>
  </si>
  <si>
    <t>B00IOKXHQC</t>
  </si>
  <si>
    <t>4008496792955</t>
  </si>
  <si>
    <t>Bestron AF370CO frytkownica olejowa z technologią zimnej strefy, 3,5 l, z okienkiem i bezstopniowym regulatorem temperatury, nadaje się do mycia w zmywarce, 2000 W, kolor: miedziany</t>
  </si>
  <si>
    <t>LPNHE906265521</t>
  </si>
  <si>
    <t>B07WFSM446</t>
  </si>
  <si>
    <t>8712184055364</t>
  </si>
  <si>
    <t>Tristar Szybkowar do ryżu, 1,5 l, ryż dla 10 osób bez przypalania, z funkcją utrzymania ciepła, 500 W, stal nierdzewna, RK-6127, srebrny</t>
  </si>
  <si>
    <t>LPNHE883432708</t>
  </si>
  <si>
    <t>B00RXQJE5G</t>
  </si>
  <si>
    <t>8713016009944</t>
  </si>
  <si>
    <t>LEVOIT Nawilżacz dla niemowląt, Nawilżacz 2.5L do 25H do sypialni, pokoju dziecięcego, 26dB Cichy Nawilżacz dla niemowląt, Dysza obrotowa 360°, automatyczne wyłączanie, bez BPA</t>
  </si>
  <si>
    <t>LPNHE924162459</t>
  </si>
  <si>
    <t>B0CRRCRBN4</t>
  </si>
  <si>
    <t>0810123673018</t>
  </si>
  <si>
    <t>Imetec Żelazko parowe ZeroCalc Z1 2800 z technologią Anticalcare, płyta ceramiczna, energooszczędna technologia 2200 W, wyrzut pary 130 g, funkcja Calc-Clean biały i czarny</t>
  </si>
  <si>
    <t>LPNHE906275441</t>
  </si>
  <si>
    <t>B07PPC54RD</t>
  </si>
  <si>
    <t>8007403090128</t>
  </si>
  <si>
    <t>Rassell Hobbs maszyna do popcornu, bez użycia tłuszczu, przycisk on/off, łopatka do odmierzania ziaren, 12 szklanek kukurydzy, 1200W, biały/czarny/czerwony, Fiesta 24630-56</t>
  </si>
  <si>
    <t>LPNHE918555521</t>
  </si>
  <si>
    <t>B0742SKDPV</t>
  </si>
  <si>
    <t>4008496938476</t>
  </si>
  <si>
    <t>Cecotec Piekarnik stołowy Bake&amp;Toast 1090 White, 10 l, 1000 W, Timer 60min, Regulowana temperatura do 230ºC, blacha do pieczenia, grill i pęsety. 10 L Biały</t>
  </si>
  <si>
    <t>LPNHE920850242</t>
  </si>
  <si>
    <t>B0BQ1MP48K</t>
  </si>
  <si>
    <t>8435484038119</t>
  </si>
  <si>
    <t>Philips Czajnik Daily Collection, 1,7 l, Wykonany ze szczotkowanej stali nierdzewnej, wskaźnik poziomu wody, Filtr z mikrosiateczką wyłapujący drobne cząsteczki kamienia, stal nierdzewna, HD9350/90</t>
  </si>
  <si>
    <t>LPNHK357867571</t>
  </si>
  <si>
    <t>B075FC8ZJ3</t>
  </si>
  <si>
    <t>8710103817253</t>
  </si>
  <si>
    <t>TEFAL SM155T Ultracompact Opiekacz do Kanapek, wskaźniki świetlne, nieprzywierająca powłoka, kompaktowy design, przechowywanie w pionie, Srebrny/Czarny ‎26.5 x 12 x 26 cm Srebrny/Czarny</t>
  </si>
  <si>
    <t>LPNHE924470903</t>
  </si>
  <si>
    <t>B0034YNFH4</t>
  </si>
  <si>
    <t>4051709403070</t>
  </si>
  <si>
    <t>Philips Mikser Ręczny serii 5000, Moc 450 W, 5 Prędkości w tym Turbo, Skuteczne Miksowanie, Części Łatwe w Montażu, Trzepaczka ze stali nierdzewnej, Kolor Szaro-Biały (HR3741/00)</t>
  </si>
  <si>
    <t>LPNHE916432754</t>
  </si>
  <si>
    <t>B06XB9XS7T</t>
  </si>
  <si>
    <t>8710103808930</t>
  </si>
  <si>
    <t>Cecotec Conga Ash 1000 Home Kompaktowy odkurzacz do popiołu, 600 W, ultralekki, moc ssania 13 kPa, metalowa powłoka rurowa, uchwyt do przenoszenia, kabel 3,5 m</t>
  </si>
  <si>
    <t>LPNHE918773376</t>
  </si>
  <si>
    <t>B0BQ13M562</t>
  </si>
  <si>
    <t>8435484009768</t>
  </si>
  <si>
    <t>Cecotec Elektryczna maszyna do popcornu Fun&amp;Taste P'Corn Lotus. Popcorn 1200 W, Popcorn w 2 mins, Zawiera 4 wymienne pojemniki, Całkowita pojemność 4,5 l, Czerwony</t>
  </si>
  <si>
    <t>LPNHE896375836</t>
  </si>
  <si>
    <t>B0BPZTS58J</t>
  </si>
  <si>
    <t>8435484048613</t>
  </si>
  <si>
    <t>Russell Hobbs rozdrabniacz do warzyw, funkcja rozdrabniania, dwuskrzydłowe ostrza, ostrza ze stali nierdzewnej, szklany pojemnik, pojemność 0,5l, moc 200W, czerwony, Desire 24660-56 Mini Pojedynczy</t>
  </si>
  <si>
    <t>LPNHE916688191</t>
  </si>
  <si>
    <t>B079TKTQQ1</t>
  </si>
  <si>
    <t>4008496940776</t>
  </si>
  <si>
    <t>Profesjonalna krajalnica mandolina do warzyw - krajalnica do warzyw z rękawiczkami ochronnymi, regulowana stal nierdzewna, tnie grube plastry od 1 do 9 mm, ręczna krajarka do warzyw Czarny</t>
  </si>
  <si>
    <t>LPNHE919669216</t>
  </si>
  <si>
    <t>B07WT2FB4H</t>
  </si>
  <si>
    <t>0193560489795</t>
  </si>
  <si>
    <t>Tristar Nóż elektryczny EM-2107 – w zestawie 2 ostrza ze stali nierdzewnej – do krojenia chleba, mięsa i mrożonek</t>
  </si>
  <si>
    <t>LPNHE918756169</t>
  </si>
  <si>
    <t>B093D8BXRV</t>
  </si>
  <si>
    <t>8713016102041</t>
  </si>
  <si>
    <t>Philips czajnik elektryczny, pojemność 1,7 l, plastikowy, czytelny wskaźnik poziomu wody, system bezpieczeństwa chroniący przed włączeniem pustego czajnika, kolor czarny (HD9318/20)</t>
  </si>
  <si>
    <t>LPNHE924073469</t>
  </si>
  <si>
    <t>B08CXTZF5H</t>
  </si>
  <si>
    <t>8710103941040</t>
  </si>
  <si>
    <t>Severin Kg 2394 Grill Elekryczny, Czarny/Szary, 800 WW 230 VV</t>
  </si>
  <si>
    <t>LPNHE906470932</t>
  </si>
  <si>
    <t>B001QB4I8C</t>
  </si>
  <si>
    <t>4008146024405</t>
  </si>
  <si>
    <t>Calor Express Żelazko parowe, 2400 W, Ciągły strumień pary 40 g/min, funkcja prasowania 160 g/min, płyta ceramiczna, Pionowe prasowanie zmarszczek FV2851C0</t>
  </si>
  <si>
    <t>LPNHE908280831</t>
  </si>
  <si>
    <t>B0BD9HMHXW</t>
  </si>
  <si>
    <t>3121040087336</t>
  </si>
  <si>
    <t>Bestron Crepes Maker, Urządzenie do robienia naleśników do naleśników o średnicy 30 cm, w komplecie Rozdzielacz do ciasta i łopatka do przewracania naleśników, z powłoką nieprzywierającą, Kolor: Żółty</t>
  </si>
  <si>
    <t>LPNHE918897178</t>
  </si>
  <si>
    <t>B01M7VCLM3</t>
  </si>
  <si>
    <t>8712184043101</t>
  </si>
  <si>
    <t>Amazon Basics - Ceramiczne ogrzewanie postojowe, 1500 W, z regulowanym termostatem – czarne podgrzewacz czarny</t>
  </si>
  <si>
    <t>LPNRP036164694</t>
  </si>
  <si>
    <t>B07D3F336H</t>
  </si>
  <si>
    <t>0192233026244</t>
  </si>
  <si>
    <t>Bestron Slowcooker dla 2 osób, wolnowar z patelnią ceramiczną i szklaną pokrywką, 3-stopniowy termostat, idealny do wielu potraw, takich jak mięso, zupy i warzywa, 1,5 litra, czarny i drewniany,</t>
  </si>
  <si>
    <t>LPNHK358118708</t>
  </si>
  <si>
    <t>B0CRL2RCFG</t>
  </si>
  <si>
    <t>8712184061983</t>
  </si>
  <si>
    <t>Bialetti Moka Express Espressokocher, Aluminium, Grau, 6 Tassen 6 sztuk</t>
  </si>
  <si>
    <t>LPNHK357864266</t>
  </si>
  <si>
    <t>B00004RFRU</t>
  </si>
  <si>
    <t>8006363011631</t>
  </si>
  <si>
    <t>Home</t>
  </si>
  <si>
    <t>SENYA urządzenie 2 osoby, ze zdejmowanym kamieniem do pieczenia, powłoka nieprzywierająca, 350W, My Little Raclette, SYCK-G065, czarne</t>
  </si>
  <si>
    <t>LPNHE880943233</t>
  </si>
  <si>
    <t>B09FXXCCKB</t>
  </si>
  <si>
    <t>3760256512616</t>
  </si>
  <si>
    <t>DODUOS Biała ceramiczna etażerka, 3 poziomy, 3-poziomowa miska na owoce, ceramiczna, 3-poziomowa, z naturalnym stojakiem bambusowym, talerz do serwowania warzyw, owoców, przekąsek</t>
  </si>
  <si>
    <t>LPNHE924644075</t>
  </si>
  <si>
    <t>B0CX19B6LL</t>
  </si>
  <si>
    <t>Bestron Wyciskarka do Cytrusów, Srebrny, 0,7 L Czarny /Srebrny</t>
  </si>
  <si>
    <t>LPNHK368547373</t>
  </si>
  <si>
    <t>B07TXZD22Q</t>
  </si>
  <si>
    <t>8712184055449</t>
  </si>
  <si>
    <t>Braun Tributecollection Wyciskarka do Cytrusów, Biały, 0,35 l</t>
  </si>
  <si>
    <t>LPNHE919015187</t>
  </si>
  <si>
    <t>B00IYIETIE</t>
  </si>
  <si>
    <t>8021098773005</t>
  </si>
  <si>
    <t>BEPER P203PAN004 Kuchenka kwarcowa, 400/800W, szybkie nagrzewanie, 2 poziomy mocy, 2 elementy grzewcze, funkcja ekologiczna, automatyczne wyłączanie, szara</t>
  </si>
  <si>
    <t>LPNHE923902970</t>
  </si>
  <si>
    <t>B0DHH5F7TQ</t>
  </si>
  <si>
    <t>8056420222050</t>
  </si>
  <si>
    <t>NERTHUS FIH 834 Klasyczny włoski ekspres do kawy indukcyjny 6 filiżanek 6 tazas</t>
  </si>
  <si>
    <t>LPNHE916127838</t>
  </si>
  <si>
    <t>B09MD6VHV3</t>
  </si>
  <si>
    <t>8436588852465</t>
  </si>
  <si>
    <t>GINOYA 2 szt. dużych wkładek do frytownicy powietrznej, 20,5 cm XXL, silikonowe, kwadratowe, akcesoria do frytownicy powietrznej Vortex Plus 8,5 l, LLIVEKIT 7L (zewnętrzna: 23 cm)</t>
  </si>
  <si>
    <t>LPNHE839811363</t>
  </si>
  <si>
    <t>B0CLCRF9HC</t>
  </si>
  <si>
    <t>Wessper Wes003-6R Wkład Filtrujący, Biały, 6 Elementów</t>
  </si>
  <si>
    <t>LPNRP037361688</t>
  </si>
  <si>
    <t>B0C7L1LMSS</t>
  </si>
  <si>
    <t>5902668910002</t>
  </si>
  <si>
    <t>Bodum 1913-01 Caffettiera 3 Filiżanki Francuski Zaparzacz do Kawy, Czarny, 0,35 L, 325 ml 3 sztuki Czarny</t>
  </si>
  <si>
    <t>LPNHE915940390</t>
  </si>
  <si>
    <t>B00008WU98</t>
  </si>
  <si>
    <t>0727015150475</t>
  </si>
  <si>
    <t>Bestron Mini gofrownica do gofrów klasycznych, mała gofrownica z powłoką nieprzywierającą, na urodziny dzieci, uroczystości rodzinne, Wielkanoc lub Boże Narodzenie, retro design, kolor: Żółty Srebrny</t>
  </si>
  <si>
    <t>LPNRP027656651</t>
  </si>
  <si>
    <t>B095Z1SKF4</t>
  </si>
  <si>
    <t>8712184057337</t>
  </si>
  <si>
    <t>Etekcity Ek6015 Waga Kuchenna, Srebrny, 18 x 14 x 1,5 cm</t>
  </si>
  <si>
    <t>LPNHE916665088</t>
  </si>
  <si>
    <t>B07PTNZT75</t>
  </si>
  <si>
    <t>0817915025987</t>
  </si>
  <si>
    <t>wenco wenco Premium kosz na sztućce do zmywarki, uniwersalny kosz na sztućce do zmywarki, zdejmowany uchwyt, składana pokrywka z siatki, tworzywo sztuczne, wymiary całkowite łącznie z uchwytem, 23,7 x</t>
  </si>
  <si>
    <t>LPNHE924335067</t>
  </si>
  <si>
    <t>B0BT7RDW1Z</t>
  </si>
  <si>
    <t>4009134555710</t>
  </si>
  <si>
    <t>Major Appliances</t>
  </si>
  <si>
    <t>Ausstechformen in Form von Blatt und tropischen Blume, für Zuckerpaste, Süßigkeiten, Kuchendekoration, 7 Stück</t>
  </si>
  <si>
    <t>LPNHE876789996</t>
  </si>
  <si>
    <t>B09874QPLM</t>
  </si>
  <si>
    <t>Café Ole codzienny okrągły dzbanek do herbaty kosz na zaparzacz szklany dzbanek luźny liść, czarny, 700 ml / 24 uncje 700 ml/24 oz</t>
  </si>
  <si>
    <t>LPNHE926589046</t>
  </si>
  <si>
    <t>B00VTVN0RO</t>
  </si>
  <si>
    <t>0781068946829</t>
  </si>
  <si>
    <t>Giostyle, Pojemnik na żywność ze szkła prostokątnego, 1,5L, Przechowywanie i ogrzewanie 2w1</t>
  </si>
  <si>
    <t>LPNHE922299984</t>
  </si>
  <si>
    <t>B07J2H77PB</t>
  </si>
  <si>
    <t>8009115040743</t>
  </si>
  <si>
    <t>Timiyou Przenośny wentylator, mały wentylator z 3 prędkościami, wentylator ręczny USB Akumulator wentylator osobisty bateria na zewnątrz, wnętrze, przemieszczenia, biuro, podróży</t>
  </si>
  <si>
    <t>LPNHE915916797</t>
  </si>
  <si>
    <t>B0BVBMZ9XY</t>
  </si>
  <si>
    <t>0730635243953</t>
  </si>
  <si>
    <t>TANCUDER Sito do mąki sitko ze stali nierdzewnej 30 cm</t>
  </si>
  <si>
    <t>LPNRP035529591</t>
  </si>
  <si>
    <t>B0CZ95MDKN</t>
  </si>
  <si>
    <t>Philips Corepro LEDbulb E27 Birne, matt, 13 W, 1521 lm, 827, sehr warmweiß, entspricht 100 W</t>
  </si>
  <si>
    <t>LPNHE919840259</t>
  </si>
  <si>
    <t>B0CXTNTCT8</t>
  </si>
  <si>
    <t>8720169169012</t>
  </si>
  <si>
    <t>Anakel Zamienny zbiornik na wodę Dolce Gusto MS-623472 Kompatybilny z ekspresem do kawy Dolce Gusto Mini Me | Plastik, pojemność 0,80 l, uszczelka w zestawie</t>
  </si>
  <si>
    <t>LPNHE926009882</t>
  </si>
  <si>
    <t>B0BN68P2H9</t>
  </si>
  <si>
    <t>8435051309000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</si>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</sst>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143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000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810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667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7715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5242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64770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4767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7239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381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7048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6286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3337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53340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676275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LEVOIT+Top-Fill+Nawil%C5%BCacz+powietrza+z+lampk%C4%85+nocn%C4%85%2C+3+l%2C+dysza+obracana+o+360%C2%B0%2C+nadaje+si%C4%99+do+mycia+w+zmywarce%2C+cichy%2C+25+h%2C+bez+BPA%2C+dyfuzor+zapachowy+do+sypialni%2C+pokoju+dzieci%C4%99cego%2C+dla+niemowl%C4%85t+Dual150%2F3L%2FAromaterapia%2FNocne+%C5%9Bwiat%C5%82o" TargetMode="External"/><Relationship Id="rId117" Type="http://schemas.openxmlformats.org/officeDocument/2006/relationships/hyperlink" Target="https://www.google.pl/search?q=B0CZ95MDKN" TargetMode="External"/><Relationship Id="rId21" Type="http://schemas.openxmlformats.org/officeDocument/2006/relationships/hyperlink" Target="https://www.google.pl/search?q=B09P394Z24" TargetMode="External"/><Relationship Id="rId42" Type="http://schemas.openxmlformats.org/officeDocument/2006/relationships/hyperlink" Target="https://www.google.pl/search?q=Russell+Hobbs+Czajnik+elektryczny+z+regulacj%C4%85+temperatury+%5B25%C2%B0-100%C2%B0C%5D%2C+wy%C5%9Bwietlacz+LCD+-+aktualna+i+ustawiona+temp.%2C+Precision+Control+%281%2C7L%2C+2200W%2C+utrzymywanie+ciep%C5%82a%2C+filtr+antywapienny%29+21150-70" TargetMode="External"/><Relationship Id="rId47" Type="http://schemas.openxmlformats.org/officeDocument/2006/relationships/hyperlink" Target="https://www.google.pl/search?q=B0CRRCRBN4" TargetMode="External"/><Relationship Id="rId63" Type="http://schemas.openxmlformats.org/officeDocument/2006/relationships/hyperlink" Target="https://www.google.pl/search?q=B0BPZTS58J" TargetMode="External"/><Relationship Id="rId68" Type="http://schemas.openxmlformats.org/officeDocument/2006/relationships/hyperlink" Target="https://www.google.pl/search?q=Profesjonalna+krajalnica+mandolina+do+warzyw+-+krajalnica+do+warzyw+z+r%C4%99kawiczkami+ochronnymi%2C+regulowana+stal+nierdzewna%2C+tnie+grube+plastry+od+1+do+9+mm%2C+r%C4%99czna+krajarka+do+warzyw+Czarny" TargetMode="External"/><Relationship Id="rId84" Type="http://schemas.openxmlformats.org/officeDocument/2006/relationships/hyperlink" Target="https://www.google.pl/search?q=Bialetti+Moka+Express+Espressokocher%2C+Aluminium%2C+Grau%2C+6+Tassen+6+sztuk" TargetMode="External"/><Relationship Id="rId89" Type="http://schemas.openxmlformats.org/officeDocument/2006/relationships/hyperlink" Target="https://www.google.pl/search?q=B07TXZD22Q" TargetMode="External"/><Relationship Id="rId112" Type="http://schemas.openxmlformats.org/officeDocument/2006/relationships/hyperlink" Target="https://www.google.pl/search?q=Caf%C3%A9+Ole+codzienny+okr%C4%85g%C5%82y+dzbanek+do+herbaty+kosz+na+zaparzacz+szklany+dzbanek+lu%C5%BAny+li%C5%9B%C4%87%2C+czarny%2C+700+ml+%2F+24+uncje+700+ml%2F24+oz" TargetMode="External"/><Relationship Id="rId16" Type="http://schemas.openxmlformats.org/officeDocument/2006/relationships/hyperlink" Target="https://www.google.pl/search?q=Arendo+-+Czajnik+elektryczny+ze+stali+nierdzewnej+z+regulacj%C4%85+temperatury+40-100+stopni+w+krokach+5+-+konstrukcja+z+podw%C3%B3jnymi+%C5%9Bciankami+-+model+ELEGANT+-+1%2C5+litra+-+2200+W+-+zaparzacz+do+herbaty+ze+1%2C5+l+B%3A+bia%C5%82y" TargetMode="External"/><Relationship Id="rId107" Type="http://schemas.openxmlformats.org/officeDocument/2006/relationships/hyperlink" Target="https://www.google.pl/search?q=B0BT7RDW1Z" TargetMode="External"/><Relationship Id="rId11" Type="http://schemas.openxmlformats.org/officeDocument/2006/relationships/hyperlink" Target="https://www.google.pl/search?q=B0DBJ3CGLM" TargetMode="External"/><Relationship Id="rId32" Type="http://schemas.openxmlformats.org/officeDocument/2006/relationships/hyperlink" Target="https://www.google.pl/search?q=Grundig+UC+6620+myjka+ultrad%C5%BAwi%C4%99kowa+z+funkcj%C4%85+timera%2C+wysoce+wydajne+czyszczenie+za+pomoc%C4%85+ultrad%C5%BAwi%C4%99k%C3%B3w%2C+zasada+podw%C3%B3jnych+wa%C5%82%C3%B3w%2C+zbiornik+na+wod%C4%99+500+ml%2C+moc+50+W%2C+wbudowany+uchwyt+na+zegarek%2C+Z+wbudowanym+timerem" TargetMode="External"/><Relationship Id="rId37" Type="http://schemas.openxmlformats.org/officeDocument/2006/relationships/hyperlink" Target="https://www.google.pl/search?q=B0BPYTC328" TargetMode="External"/><Relationship Id="rId53" Type="http://schemas.openxmlformats.org/officeDocument/2006/relationships/hyperlink" Target="https://www.google.pl/search?q=B0BQ1MP48K" TargetMode="External"/><Relationship Id="rId58" Type="http://schemas.openxmlformats.org/officeDocument/2006/relationships/hyperlink" Target="https://www.google.pl/search?q=TEFAL+SM155T+Ultracompact+Opiekacz+do+Kanapek%2C+wska%C5%BAniki+%C5%9Bwietlne%2C+nieprzywieraj%C4%85ca+pow%C5%82oka%2C+kompaktowy+design%2C+przechowywanie+w+pionie%2C+Srebrny%2FCzarny+%E2%80%8E26.5+x+12+x+26+cm+Srebrny%2FCzarny" TargetMode="External"/><Relationship Id="rId74" Type="http://schemas.openxmlformats.org/officeDocument/2006/relationships/hyperlink" Target="https://www.google.pl/search?q=Severin+Kg+2394+Grill+Elekryczny%2C+Czarny%2FSzary%2C+800+WW+230+VV" TargetMode="External"/><Relationship Id="rId79" Type="http://schemas.openxmlformats.org/officeDocument/2006/relationships/hyperlink" Target="https://www.google.pl/search?q=B07D3F336H" TargetMode="External"/><Relationship Id="rId102" Type="http://schemas.openxmlformats.org/officeDocument/2006/relationships/hyperlink" Target="https://www.google.pl/search?q=Bodum+1913-01+Caffettiera+3+Fili%C5%BCanki+Francuski+Zaparzacz+do+Kawy%2C+Czarny%2C+0%2C35+L%2C+325+ml+3+sztuki+Czarny" TargetMode="External"/><Relationship Id="rId123" Type="http://schemas.openxmlformats.org/officeDocument/2006/relationships/drawing" Target="../drawings/drawing1.xml"/><Relationship Id="rId5" Type="http://schemas.openxmlformats.org/officeDocument/2006/relationships/hyperlink" Target="https://www.google.pl/search?q=B07XJ5VWGJ" TargetMode="External"/><Relationship Id="rId90" Type="http://schemas.openxmlformats.org/officeDocument/2006/relationships/hyperlink" Target="https://www.google.pl/search?q=Bestron+Wyciskarka+do+Cytrus%C3%B3w%2C+Srebrny%2C+0%2C7+L+Czarny+%2FSrebrny" TargetMode="External"/><Relationship Id="rId95" Type="http://schemas.openxmlformats.org/officeDocument/2006/relationships/hyperlink" Target="https://www.google.pl/search?q=B09MD6VHV3" TargetMode="External"/><Relationship Id="rId22" Type="http://schemas.openxmlformats.org/officeDocument/2006/relationships/hyperlink" Target="https://www.google.pl/search?q=Severin+czajnik+elektryczny+w+tylu+retro%2C+moc+2400+W%2C+poj.+1%2C7+l%2C+stal+nierdzewna+i+szk%C5%82o%2C+niebieskie+pod%C5%9Bwietlenie+wn%C4%99trza%2C+zmywalny+filtr%2C+wolny+BPA%2C+niewidoczny+element+grzewczy%2C+WK+3459" TargetMode="External"/><Relationship Id="rId27" Type="http://schemas.openxmlformats.org/officeDocument/2006/relationships/hyperlink" Target="https://www.google.pl/search?q=B08SHYBHGK" TargetMode="External"/><Relationship Id="rId43" Type="http://schemas.openxmlformats.org/officeDocument/2006/relationships/hyperlink" Target="https://www.google.pl/search?q=B07WFSM446" TargetMode="External"/><Relationship Id="rId48" Type="http://schemas.openxmlformats.org/officeDocument/2006/relationships/hyperlink" Target="https://www.google.pl/search?q=LEVOIT+Nawil%C5%BCacz+dla+niemowl%C4%85t%2C+Nawil%C5%BCacz+2.5L+do+25H+do+sypialni%2C+pokoju+dzieci%C4%99cego%2C+26dB+Cichy+Nawil%C5%BCacz+dla+niemowl%C4%85t%2C+Dysza+obrotowa+360%C2%B0%2C+automatyczne+wy%C5%82%C4%85czanie%2C+bez+BPA" TargetMode="External"/><Relationship Id="rId64" Type="http://schemas.openxmlformats.org/officeDocument/2006/relationships/hyperlink" Target="https://www.google.pl/search?q=Cecotec+Elektryczna+maszyna+do+popcornu+Fun%26Taste+P%27Corn+Lotus.+Popcorn+1200+W%2C+Popcorn+w+2+mins%2C+Zawiera+4+wymienne+pojemniki%2C+Ca%C5%82kowita+pojemno%C5%9B%C4%87+4%2C5+l%2C+Czerwony" TargetMode="External"/><Relationship Id="rId69" Type="http://schemas.openxmlformats.org/officeDocument/2006/relationships/hyperlink" Target="https://www.google.pl/search?q=B093D8BXRV" TargetMode="External"/><Relationship Id="rId113" Type="http://schemas.openxmlformats.org/officeDocument/2006/relationships/hyperlink" Target="https://www.google.pl/search?q=B07J2H77PB" TargetMode="External"/><Relationship Id="rId118" Type="http://schemas.openxmlformats.org/officeDocument/2006/relationships/hyperlink" Target="https://www.google.pl/search?q=TANCUDER+Sito+do+m%C4%85ki+sitko+ze+stali+nierdzewnej+30+cm" TargetMode="External"/><Relationship Id="rId80" Type="http://schemas.openxmlformats.org/officeDocument/2006/relationships/hyperlink" Target="https://www.google.pl/search?q=Amazon+Basics+-+Ceramiczne+ogrzewanie+postojowe%2C+1500+W%2C+z+regulowanym+termostatem+%E2%80%93+czarne+podgrzewacz+czarny" TargetMode="External"/><Relationship Id="rId85" Type="http://schemas.openxmlformats.org/officeDocument/2006/relationships/hyperlink" Target="https://www.google.pl/search?q=B09FXXCCKB" TargetMode="External"/><Relationship Id="rId12" Type="http://schemas.openxmlformats.org/officeDocument/2006/relationships/hyperlink" Target="https://www.google.pl/search?q=Ariete+2869+czajnik+Positano%2C+czajnik+elektryczny%2C+1%2C7+l%2C+napary%2C+herbata%2C+herbata+zio%C5%82owa%2C+bezprzewodowa+podstawa%2C+automatyczne+wy%C5%82%C4%85czanie" TargetMode="External"/><Relationship Id="rId17" Type="http://schemas.openxmlformats.org/officeDocument/2006/relationships/hyperlink" Target="https://www.google.pl/search?q=B07L6X2QYG" TargetMode="External"/><Relationship Id="rId33" Type="http://schemas.openxmlformats.org/officeDocument/2006/relationships/hyperlink" Target="https://www.google.pl/search?q=B078XY9BB4" TargetMode="External"/><Relationship Id="rId38" Type="http://schemas.openxmlformats.org/officeDocument/2006/relationships/hyperlink" Target="https://www.google.pl/search?q=Cecotec+P%C5%82yta+indukcyjna+Full+Magma+Slim%2C+2000W%2C+Szk%C5%82o+Design%2C+Ekran+dotykowy%2C+Wysoka+odporno%C5%9B%C4%87+na+wstrz%C4%85sy%2C+8+poziom%C3%B3w+mocy+i+timera+1+po%C5%BCar+Czarny" TargetMode="External"/><Relationship Id="rId59" Type="http://schemas.openxmlformats.org/officeDocument/2006/relationships/hyperlink" Target="https://www.google.pl/search?q=B06XB9XS7T" TargetMode="External"/><Relationship Id="rId103" Type="http://schemas.openxmlformats.org/officeDocument/2006/relationships/hyperlink" Target="https://www.google.pl/search?q=B095Z1SKF4" TargetMode="External"/><Relationship Id="rId108" Type="http://schemas.openxmlformats.org/officeDocument/2006/relationships/hyperlink" Target="https://www.google.pl/search?q=wenco+wenco+Premium+kosz+na+sztu%C4%87ce+do+zmywarki%2C+uniwersalny+kosz+na+sztu%C4%87ce+do+zmywarki%2C+zdejmowany+uchwyt%2C+sk%C5%82adana+pokrywka+z+siatki%2C+tworzywo+sztuczne%2C+wymiary+ca%C5%82kowite+%C5%82%C4%85cznie+z+uchwytem%2C+23%2C7+x" TargetMode="External"/><Relationship Id="rId54" Type="http://schemas.openxmlformats.org/officeDocument/2006/relationships/hyperlink" Target="https://www.google.pl/search?q=Cecotec+Piekarnik+sto%C5%82owy+Bake%26Toast+1090+White%2C+10+l%2C+1000+W%2C+Timer+60min%2C+Regulowana+temperatura+do+230%C2%BAC%2C+blacha+do+pieczenia%2C+grill+i+p%C4%99sety.+10+L+Bia%C5%82y" TargetMode="External"/><Relationship Id="rId70" Type="http://schemas.openxmlformats.org/officeDocument/2006/relationships/hyperlink" Target="https://www.google.pl/search?q=Tristar+N%C3%B3%C5%BC+elektryczny+EM-2107+%E2%80%93+w+zestawie+2+ostrza+ze+stali+nierdzewnej+%E2%80%93+do+krojenia+chleba%2C+mi%C4%99sa+i+mro%C5%BConek" TargetMode="External"/><Relationship Id="rId75" Type="http://schemas.openxmlformats.org/officeDocument/2006/relationships/hyperlink" Target="https://www.google.pl/search?q=B0BD9HMHXW" TargetMode="External"/><Relationship Id="rId91" Type="http://schemas.openxmlformats.org/officeDocument/2006/relationships/hyperlink" Target="https://www.google.pl/search?q=B00IYIETIE" TargetMode="External"/><Relationship Id="rId96" Type="http://schemas.openxmlformats.org/officeDocument/2006/relationships/hyperlink" Target="https://www.google.pl/search?q=NERTHUS+FIH+834+Klasyczny+w%C5%82oski+ekspres+do+kawy+indukcyjny+6+fili%C5%BCanek+6+tazas" TargetMode="External"/><Relationship Id="rId1" Type="http://schemas.openxmlformats.org/officeDocument/2006/relationships/hyperlink" Target="https://www.google.pl/search?q=B0D9NMPVHF" TargetMode="External"/><Relationship Id="rId6" Type="http://schemas.openxmlformats.org/officeDocument/2006/relationships/hyperlink" Target="https://www.google.pl/search?q=Senya+SYCP-HB008N+mikser+do+gotowania+i+lodu+ze+stali+nierdzewnej+V3%2C+mikser+do+zupy+zawieraj%C4%85cej+%C5%9Bmietan%C4%99%2Fdrobno+zmielon%C4%85+zup%C4%99%2C+gotowanie+na+parze%2C+kruszenie+lod%C3%B3w%2C+smoothies%2C+1400%2C+metal%2C+1%2C5+l%2C+czarny" TargetMode="External"/><Relationship Id="rId23" Type="http://schemas.openxmlformats.org/officeDocument/2006/relationships/hyperlink" Target="https://www.google.pl/search?q=B0CPJ23RHZ" TargetMode="External"/><Relationship Id="rId28" Type="http://schemas.openxmlformats.org/officeDocument/2006/relationships/hyperlink" Target="https://www.google.pl/search?q=Arendo+-+Toster+ze+stali+nierdzewnej+z+d%C5%82ugim+otworem%2C+4+kromki%2C+funkcja+rozmra%C5%BCania%2C+obudowa+izoluj%C4%85ca+ciep%C5%82o%2C+z+wbudowan%C4%85+nak%C5%82adk%C4%85+na+bu%C5%82ki%2C+szuflad%C4%85+na+okruchy%2C+wy%C5%9Bwietlacz+ze+wska%C5%BAnikiem+pozosta%C5%82ego+czasu%2C+czarny+matowy" TargetMode="External"/><Relationship Id="rId49" Type="http://schemas.openxmlformats.org/officeDocument/2006/relationships/hyperlink" Target="https://www.google.pl/search?q=B07PPC54RD" TargetMode="External"/><Relationship Id="rId114" Type="http://schemas.openxmlformats.org/officeDocument/2006/relationships/hyperlink" Target="https://www.google.pl/search?q=Giostyle%2C+Pojemnik+na+%C5%BCywno%C5%9B%C4%87+ze+szk%C5%82a+prostok%C4%85tnego%2C+1%2C5L%2C+Przechowywanie+i+ogrzewanie+2w1" TargetMode="External"/><Relationship Id="rId119" Type="http://schemas.openxmlformats.org/officeDocument/2006/relationships/hyperlink" Target="https://www.google.pl/search?q=B0CXTNTCT8" TargetMode="External"/><Relationship Id="rId44" Type="http://schemas.openxmlformats.org/officeDocument/2006/relationships/hyperlink" Target="https://www.google.pl/search?q=Bestron+AF370CO+frytkownica+olejowa+z+technologi%C4%85+zimnej+strefy%2C+3%2C5+l%2C+z+okienkiem+i+bezstopniowym+regulatorem+temperatury%2C+nadaje+si%C4%99+do+mycia+w+zmywarce%2C+2000+W%2C+kolor%3A+miedziany" TargetMode="External"/><Relationship Id="rId60" Type="http://schemas.openxmlformats.org/officeDocument/2006/relationships/hyperlink" Target="https://www.google.pl/search?q=Philips+Mikser+R%C4%99czny+serii+5000%2C+Moc+450+W%2C+5+Pr%C4%99dko%C5%9Bci+w+tym+Turbo%2C+Skuteczne+Miksowanie%2C+Cz%C4%99%C5%9Bci+%C5%81atwe+w+Monta%C5%BCu%2C+Trzepaczka+ze+stali+nierdzewnej%2C+Kolor+Szaro-Bia%C5%82y+%28HR3741%2F00%29" TargetMode="External"/><Relationship Id="rId65" Type="http://schemas.openxmlformats.org/officeDocument/2006/relationships/hyperlink" Target="https://www.google.pl/search?q=B079TKTQQ1" TargetMode="External"/><Relationship Id="rId81" Type="http://schemas.openxmlformats.org/officeDocument/2006/relationships/hyperlink" Target="https://www.google.pl/search?q=B0CRL2RCFG" TargetMode="External"/><Relationship Id="rId86" Type="http://schemas.openxmlformats.org/officeDocument/2006/relationships/hyperlink" Target="https://www.google.pl/search?q=SENYA+urz%C4%85dzenie+2+osoby%2C+ze+zdejmowanym+kamieniem+do+pieczenia%2C+pow%C5%82oka+nieprzywieraj%C4%85ca%2C+350W%2C+My+Little+Raclette%2C+SYCK-G065%2C+czarne" TargetMode="External"/><Relationship Id="rId4" Type="http://schemas.openxmlformats.org/officeDocument/2006/relationships/hyperlink" Target="https://www.google.pl/search?q=Bezprzewodowy+odkurzacz+6+w+1%2C+bezprzewodowy+odkurzacz+elektryczny%2C+wydajny+40+kpa%2C+50+minut%2C+wyjmowana+bateria%2C+przeno%C5%9Bny+odkurzacz%2C+bezworkowy+odkurzacz+do+pod%C5%82%C3%B3g%2Fdywan%C3%B3w%2Fsier%C5%9Bci+zwierz%C4%85t%2C+zielony" TargetMode="External"/><Relationship Id="rId9" Type="http://schemas.openxmlformats.org/officeDocument/2006/relationships/hyperlink" Target="https://www.google.pl/search?q=B0B8DR9CLQ" TargetMode="External"/><Relationship Id="rId13" Type="http://schemas.openxmlformats.org/officeDocument/2006/relationships/hyperlink" Target="https://www.google.pl/search?q=B004RQE6QC" TargetMode="External"/><Relationship Id="rId18" Type="http://schemas.openxmlformats.org/officeDocument/2006/relationships/hyperlink" Target="https://www.google.pl/search?q=Black%2BDecker+Dustbuster+Odkurzacz+R%C4%99czny%2C+Czarny%2FNiebieski%2C+15.5W+7.2V" TargetMode="External"/><Relationship Id="rId39" Type="http://schemas.openxmlformats.org/officeDocument/2006/relationships/hyperlink" Target="https://www.google.pl/search?q=B0BPZN5BVG" TargetMode="External"/><Relationship Id="rId109" Type="http://schemas.openxmlformats.org/officeDocument/2006/relationships/hyperlink" Target="https://www.google.pl/search?q=B09874QPLM" TargetMode="External"/><Relationship Id="rId34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50" Type="http://schemas.openxmlformats.org/officeDocument/2006/relationships/hyperlink" Target="https://www.google.pl/search?q=Imetec+%C5%BBelazko+parowe+ZeroCalc+Z1+2800+z+technologi%C4%85+Anticalcare%2C+p%C5%82yta+ceramiczna%2C+energooszcz%C4%99dna+technologia+2200+W%2C+wyrzut+pary+130+g%2C+funkcja+Calc-Clean+bia%C5%82y+i+czarny" TargetMode="External"/><Relationship Id="rId55" Type="http://schemas.openxmlformats.org/officeDocument/2006/relationships/hyperlink" Target="https://www.google.pl/search?q=B075FC8ZJ3" TargetMode="External"/><Relationship Id="rId76" Type="http://schemas.openxmlformats.org/officeDocument/2006/relationships/hyperlink" Target="https://www.google.pl/search?q=Calor+Express+%C5%BBelazko+parowe%2C+2400+W%2C+Ci%C4%85g%C5%82y+strumie%C5%84+pary+40+g%2Fmin%2C+funkcja+prasowania+160+g%2Fmin%2C+p%C5%82yta+ceramiczna%2C+Pionowe+prasowanie+zmarszczek+FV2851C0" TargetMode="External"/><Relationship Id="rId97" Type="http://schemas.openxmlformats.org/officeDocument/2006/relationships/hyperlink" Target="https://www.google.pl/search?q=B0CLCRF9HC" TargetMode="External"/><Relationship Id="rId104" Type="http://schemas.openxmlformats.org/officeDocument/2006/relationships/hyperlink" Target="https://www.google.pl/search?q=Bestron+Mini+gofrownica+do+gofr%C3%B3w+klasycznych%2C+ma%C5%82a+gofrownica+z+pow%C5%82ok%C4%85+nieprzywieraj%C4%85c%C4%85%2C+na+urodziny+dzieci%2C+uroczysto%C5%9Bci+rodzinne%2C+Wielkanoc+lub+Bo%C5%BCe+Narodzenie%2C+retro+design%2C+kolor%3A+%C5%BB%C3%B3%C5%82ty+Srebrny" TargetMode="External"/><Relationship Id="rId120" Type="http://schemas.openxmlformats.org/officeDocument/2006/relationships/hyperlink" Target="https://www.google.pl/search?q=Philips+Corepro+LEDbulb+E27+Birne%2C+matt%2C+13+W%2C+1521+lm%2C+827%2C+sehr+warmwei%C3%9F%2C+entspricht+100+W" TargetMode="External"/><Relationship Id="rId7" Type="http://schemas.openxmlformats.org/officeDocument/2006/relationships/hyperlink" Target="https://www.google.pl/search?q=B0B51VLMZQ" TargetMode="External"/><Relationship Id="rId71" Type="http://schemas.openxmlformats.org/officeDocument/2006/relationships/hyperlink" Target="https://www.google.pl/search?q=B08CXTZF5H" TargetMode="External"/><Relationship Id="rId92" Type="http://schemas.openxmlformats.org/officeDocument/2006/relationships/hyperlink" Target="https://www.google.pl/search?q=Braun+Tributecollection+Wyciskarka+do+Cytrus%C3%B3w%2C+Bia%C5%82y%2C+0%2C35+l" TargetMode="External"/><Relationship Id="rId2" Type="http://schemas.openxmlformats.org/officeDocument/2006/relationships/hyperlink" Target="https://www.google.pl/search?q=Eureka+NEY100+odkurzacz+do+dywan%C3%B3w%2C+%C5%9Brodek+do+czyszczenia+tapicerki%2C+na+sof%C4%99%2C+dywany%2C+tapicerk%C4%99%2C+samoch%C3%B3d%2C+odkurzacz+na+mokro+i+sucho+o+du%C5%BCej+sile+ssania+12500+Pa%2C+82+dB%2C+du%C5%BCy+zbiornik+na+wod%C4%99+1%2C5+l+z+Ney100-new" TargetMode="External"/><Relationship Id="rId29" Type="http://schemas.openxmlformats.org/officeDocument/2006/relationships/hyperlink" Target="https://www.google.pl/search?q=B0788C1JWZ" TargetMode="External"/><Relationship Id="rId24" Type="http://schemas.openxmlformats.org/officeDocument/2006/relationships/hyperlink" Target="https://www.google.pl/search?q=Philips+Opiekacz+do+kanapek+z+serii+5000+%E2%80%93+3+zestawy+p%C5%82yt+do+panini%2C+tost%C3%B3w+i+gofr%C3%B3w%2C+Nieprzywieraj%C4%85ce+p%C5%82yty+grillowe%2C+Szczelnie+zamykane+p%C5%82ytki%2C+Moc+750+W%2C+Czarny+%28HD2350%2F80%29+Opiekacz+do+kanapek+-+czarny" TargetMode="External"/><Relationship Id="rId40" Type="http://schemas.openxmlformats.org/officeDocument/2006/relationships/hyperlink" Target="https://www.google.pl/search?q=Cecotec+Elektryczna+wyciskarka+na+rami%C4%99+-+pomara%C5%84cze+i+cytrusowe+-+Xqueeze+RetroJuice+1000.+1000W%2C+filtr+ze+stali+nierdzewnej%2C+2+zdejmowane+sto%C5%BCki+o+r%C3%B3%C5%BCnej+wielko%C5%9Bci%2C+d%C5%BAwignia+i+system+zapobiegaj%C4%85cy" TargetMode="External"/><Relationship Id="rId45" Type="http://schemas.openxmlformats.org/officeDocument/2006/relationships/hyperlink" Target="https://www.google.pl/search?q=B00RXQJE5G" TargetMode="External"/><Relationship Id="rId66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87" Type="http://schemas.openxmlformats.org/officeDocument/2006/relationships/hyperlink" Target="https://www.google.pl/search?q=B0CX19B6LL" TargetMode="External"/><Relationship Id="rId110" Type="http://schemas.openxmlformats.org/officeDocument/2006/relationships/hyperlink" Target="https://www.google.pl/search?q=Ausstechformen+in+Form+von+Blatt+und+tropischen+Blume%2C+f%C3%BCr+Zuckerpaste%2C+S%C3%BC%C3%9Figkeiten%2C+Kuchendekoration%2C+7+St%C3%BCck" TargetMode="External"/><Relationship Id="rId115" Type="http://schemas.openxmlformats.org/officeDocument/2006/relationships/hyperlink" Target="https://www.google.pl/search?q=B0BVBMZ9XY" TargetMode="External"/><Relationship Id="rId61" Type="http://schemas.openxmlformats.org/officeDocument/2006/relationships/hyperlink" Target="https://www.google.pl/search?q=B0BQ13M562" TargetMode="External"/><Relationship Id="rId82" Type="http://schemas.openxmlformats.org/officeDocument/2006/relationships/hyperlink" Target="https://www.google.pl/search?q=Bestron+Slowcooker+dla+2+os%C3%B3b%2C+wolnowar+z+patelni%C4%85+ceramiczn%C4%85+i+szklan%C4%85+pokrywk%C4%85%2C+3-stopniowy+termostat%2C+idealny+do+wielu+potraw%2C+takich+jak+mi%C4%99so%2C+zupy+i+warzywa%2C+1%2C5+litra%2C+czarny+i+drewniany%2C" TargetMode="External"/><Relationship Id="rId19" Type="http://schemas.openxmlformats.org/officeDocument/2006/relationships/hyperlink" Target="https://www.google.pl/search?q=B01N8TOE18" TargetMode="External"/><Relationship Id="rId14" Type="http://schemas.openxmlformats.org/officeDocument/2006/relationships/hyperlink" Target="https://www.google.pl/search?q=Nespresso+Aeroccino+3+spieniacz+do+mleka%2C+czarny" TargetMode="External"/><Relationship Id="rId30" Type="http://schemas.openxmlformats.org/officeDocument/2006/relationships/hyperlink" Target="https://www.google.pl/search?q=Ariete+457+Grat%C3%AC+Waterproof+elektrische%2C+wiederaufladbare+Reibe%2C+kabellos%2C+unter+flie%C3%9Fendem+Wasser+waschbar%2C+ideal+f%C3%BCr+Hartk%C3%A4se%2C+Brot%2C+Schokolade%2C+Trockenobst%2C+2+Edelstahl-Rollen%2C+Wei%C3%9F%2FGelb" TargetMode="External"/><Relationship Id="rId35" Type="http://schemas.openxmlformats.org/officeDocument/2006/relationships/hyperlink" Target="https://www.google.pl/search?q=B07TS8JPBY" TargetMode="External"/><Relationship Id="rId56" Type="http://schemas.openxmlformats.org/officeDocument/2006/relationships/hyperlink" Target="https://www.google.pl/search?q=Philips+Czajnik+Daily+Collection%2C+1%2C7+l%2C+Wykonany+ze+szczotkowanej+stali+nierdzewnej%2C+wska%C5%BAnik+poziomu+wody%2C+Filtr+z+mikrosiateczk%C4%85+wy%C5%82apuj%C4%85cy+drobne+cz%C4%85steczki+kamienia%2C+stal+nierdzewna%2C+HD9350%2F90" TargetMode="External"/><Relationship Id="rId77" Type="http://schemas.openxmlformats.org/officeDocument/2006/relationships/hyperlink" Target="https://www.google.pl/search?q=B01M7VCLM3" TargetMode="External"/><Relationship Id="rId100" Type="http://schemas.openxmlformats.org/officeDocument/2006/relationships/hyperlink" Target="https://www.google.pl/search?q=Wessper+Wes003-6R+Wk%C5%82ad+Filtruj%C4%85cy%2C+Bia%C5%82y%2C+6+Element%C3%B3w" TargetMode="External"/><Relationship Id="rId105" Type="http://schemas.openxmlformats.org/officeDocument/2006/relationships/hyperlink" Target="https://www.google.pl/search?q=B07PTNZT75" TargetMode="External"/><Relationship Id="rId8" Type="http://schemas.openxmlformats.org/officeDocument/2006/relationships/hyperlink" Target="https://www.google.pl/search?q=Tristar+Frytownica+PRO+FR-6947+-+pokrywa+z+filtrem+i+okienkiem+podgl%C4%85dowym+-+pojemno%C5%9B%C4%87+3+L+-+stal+nierdzewna+-+2000+W" TargetMode="External"/><Relationship Id="rId51" Type="http://schemas.openxmlformats.org/officeDocument/2006/relationships/hyperlink" Target="https://www.google.pl/search?q=B0742SKDPV" TargetMode="External"/><Relationship Id="rId72" Type="http://schemas.openxmlformats.org/officeDocument/2006/relationships/hyperlink" Target="https://www.google.pl/search?q=Philips+czajnik+elektryczny%2C+pojemno%C5%9B%C4%87+1%2C7+l%2C+plastikowy%2C+czytelny+wska%C5%BAnik+poziomu+wody%2C+system+bezpiecze%C5%84stwa+chroni%C4%85cy+przed+w%C5%82%C4%85czeniem+pustego+czajnika%2C+kolor+czarny+%28HD9318%2F20%29" TargetMode="External"/><Relationship Id="rId93" Type="http://schemas.openxmlformats.org/officeDocument/2006/relationships/hyperlink" Target="https://www.google.pl/search?q=B0DHH5F7TQ" TargetMode="External"/><Relationship Id="rId98" Type="http://schemas.openxmlformats.org/officeDocument/2006/relationships/hyperlink" Target="https://www.google.pl/search?q=GINOYA+2+szt.+du%C5%BCych+wk%C5%82adek+do+frytownicy+powietrznej%2C+20%2C5+cm+XXL%2C+silikonowe%2C+kwadratowe%2C+akcesoria+do+frytownicy+powietrznej+Vortex+Plus+8%2C5+l%2C+LLIVEKIT+7L+%28zewn%C4%99trzna%3A+23+cm%29" TargetMode="External"/><Relationship Id="rId121" Type="http://schemas.openxmlformats.org/officeDocument/2006/relationships/hyperlink" Target="https://www.google.pl/search?q=B0BN68P2H9" TargetMode="External"/><Relationship Id="rId3" Type="http://schemas.openxmlformats.org/officeDocument/2006/relationships/hyperlink" Target="https://www.google.pl/search?q=B0DC942V1Z" TargetMode="External"/><Relationship Id="rId25" Type="http://schemas.openxmlformats.org/officeDocument/2006/relationships/hyperlink" Target="https://www.google.pl/search?q=B09QKVB8BB" TargetMode="External"/><Relationship Id="rId46" Type="http://schemas.openxmlformats.org/officeDocument/2006/relationships/hyperlink" Target="https://www.google.pl/search?q=Tristar+Szybkowar+do+ry%C5%BCu%2C+1%2C5+l%2C+ry%C5%BC+dla+10+os%C3%B3b+bez+przypalania%2C+z+funkcj%C4%85+utrzymania+ciep%C5%82a%2C+500+W%2C+stal+nierdzewna%2C+RK-6127%2C+srebrny" TargetMode="External"/><Relationship Id="rId67" Type="http://schemas.openxmlformats.org/officeDocument/2006/relationships/hyperlink" Target="https://www.google.pl/search?q=B07WT2FB4H" TargetMode="External"/><Relationship Id="rId116" Type="http://schemas.openxmlformats.org/officeDocument/2006/relationships/hyperlink" Target="https://www.google.pl/search?q=Timiyou+Przeno%C5%9Bny+wentylator%2C+ma%C5%82y+wentylator+z+3+pr%C4%99dko%C5%9Bciami%2C+wentylator+r%C4%99czny+USB+Akumulator+wentylator+osobisty+bateria+na+zewn%C4%85trz%2C+wn%C4%99trze%2C+przemieszczenia%2C+biuro%2C+podr%C3%B3%C5%BCy" TargetMode="External"/><Relationship Id="rId20" Type="http://schemas.openxmlformats.org/officeDocument/2006/relationships/hyperlink" Target="https://www.google.pl/search?q=Domo+DO498BL+garnek+do+gotowania+zupy%2C+nierdzewny+metal%2C+1%2C6+l%2C+czarny" TargetMode="External"/><Relationship Id="rId41" Type="http://schemas.openxmlformats.org/officeDocument/2006/relationships/hyperlink" Target="https://www.google.pl/search?q=B00IOKXHQC" TargetMode="External"/><Relationship Id="rId62" Type="http://schemas.openxmlformats.org/officeDocument/2006/relationships/hyperlink" Target="https://www.google.pl/search?q=Cecotec+Conga+Ash+1000+Home+Kompaktowy+odkurzacz+do+popio%C5%82u%2C+600+W%2C+ultralekki%2C+moc+ssania+13+kPa%2C+metalowa+pow%C5%82oka+rurowa%2C+uchwyt+do+przenoszenia%2C+kabel+3%2C5+m" TargetMode="External"/><Relationship Id="rId83" Type="http://schemas.openxmlformats.org/officeDocument/2006/relationships/hyperlink" Target="https://www.google.pl/search?q=B00004RFRU" TargetMode="External"/><Relationship Id="rId88" Type="http://schemas.openxmlformats.org/officeDocument/2006/relationships/hyperlink" Target="https://www.google.pl/search?q=DODUOS+Bia%C5%82a+ceramiczna+eta%C5%BCerka%2C+3+poziomy%2C+3-poziomowa+miska+na+owoce%2C+ceramiczna%2C+3-poziomowa%2C+z+naturalnym+stojakiem+bambusowym%2C+talerz+do+serwowania+warzyw%2C+owoc%C3%B3w%2C+przek%C4%85sek" TargetMode="External"/><Relationship Id="rId111" Type="http://schemas.openxmlformats.org/officeDocument/2006/relationships/hyperlink" Target="https://www.google.pl/search?q=B00VTVN0RO" TargetMode="External"/><Relationship Id="rId15" Type="http://schemas.openxmlformats.org/officeDocument/2006/relationships/hyperlink" Target="https://www.google.pl/search?q=B0829BW2YH" TargetMode="External"/><Relationship Id="rId36" Type="http://schemas.openxmlformats.org/officeDocument/2006/relationships/hyperlink" Target="https://www.google.pl/search?q=Tristar+Gofrownica+%E2%80%93+700+W%2C+%C3%98+20+Cm%2C+Zamkni%C4%99cie+Zabezpieczaj%C4%85ce%2C+Uchwyty+Utrzymuj%C4%85ce+Zimno" TargetMode="External"/><Relationship Id="rId57" Type="http://schemas.openxmlformats.org/officeDocument/2006/relationships/hyperlink" Target="https://www.google.pl/search?q=B0034YNFH4" TargetMode="External"/><Relationship Id="rId106" Type="http://schemas.openxmlformats.org/officeDocument/2006/relationships/hyperlink" Target="https://www.google.pl/search?q=Etekcity+Ek6015+Waga+Kuchenna%2C+Srebrny%2C+18+x+14+x+1%2C5+cm" TargetMode="External"/><Relationship Id="rId10" Type="http://schemas.openxmlformats.org/officeDocument/2006/relationships/hyperlink" Target="https://www.google.pl/search?q=DeLonghi+M.d.C.+Nespresso+Vertuo+ENV90.Y+Pop+Yellow" TargetMode="External"/><Relationship Id="rId31" Type="http://schemas.openxmlformats.org/officeDocument/2006/relationships/hyperlink" Target="https://www.google.pl/search?q=B06X3WSXHR" TargetMode="External"/><Relationship Id="rId52" Type="http://schemas.openxmlformats.org/officeDocument/2006/relationships/hyperlink" Target="https://www.google.pl/search?q=Rassell+Hobbs+maszyna+do+popcornu%2C+bez+u%C5%BCycia+t%C5%82uszczu%2C+przycisk+on%2Foff%2C+%C5%82opatka+do+odmierzania+ziaren%2C+12+szklanek+kukurydzy%2C+1200W%2C+bia%C5%82y%2Fczarny%2Fczerwony%2C+Fiesta+24630-56" TargetMode="External"/><Relationship Id="rId73" Type="http://schemas.openxmlformats.org/officeDocument/2006/relationships/hyperlink" Target="https://www.google.pl/search?q=B001QB4I8C" TargetMode="External"/><Relationship Id="rId78" Type="http://schemas.openxmlformats.org/officeDocument/2006/relationships/hyperlink" Target="https://www.google.pl/search?q=Bestron+Crepes+Maker%2C+Urz%C4%85dzenie+do+robienia+nale%C5%9Bnik%C3%B3w+do+nale%C5%9Bnik%C3%B3w+o+%C5%9Brednicy+30+cm%2C+w+komplecie+Rozdzielacz+do+ciasta+i+%C5%82opatka+do+przewracania+nale%C5%9Bnik%C3%B3w%2C+z+pow%C5%82ok%C4%85+nieprzywieraj%C4%85c%C4%85%2C+Kolor%3A+%C5%BB%C3%B3%C5%82ty" TargetMode="External"/><Relationship Id="rId94" Type="http://schemas.openxmlformats.org/officeDocument/2006/relationships/hyperlink" Target="https://www.google.pl/search?q=BEPER+P203PAN004+Kuchenka+kwarcowa%2C+400%2F800W%2C+szybkie+nagrzewanie%2C+2+poziomy+mocy%2C+2+elementy+grzewcze%2C+funkcja+ekologiczna%2C+automatyczne+wy%C5%82%C4%85czanie%2C+szara" TargetMode="External"/><Relationship Id="rId99" Type="http://schemas.openxmlformats.org/officeDocument/2006/relationships/hyperlink" Target="https://www.google.pl/search?q=B0C7L1LMSS" TargetMode="External"/><Relationship Id="rId101" Type="http://schemas.openxmlformats.org/officeDocument/2006/relationships/hyperlink" Target="https://www.google.pl/search?q=B00008WU98" TargetMode="External"/><Relationship Id="rId122" Type="http://schemas.openxmlformats.org/officeDocument/2006/relationships/hyperlink" Target="https://www.google.pl/search?q=Anakel+Zamienny+zbiornik+na+wod%C4%99+Dolce+Gusto+MS-623472+Kompatybilny+z+ekspresem+do+kawy+Dolce+Gusto+Mini+Me+%7C+Plastik%2C+pojemno%C5%9B%C4%87+0%2C80+l%2C+uszczelka+w+zestaw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16755971</v>
      </c>
      <c r="I2" s="1" t="s">
        <v>14</v>
      </c>
      <c r="J2" s="1" t="s">
        <v>15</v>
      </c>
    </row>
    <row r="3" spans="1:10" ht="50.1" customHeight="1" x14ac:dyDescent="0.25">
      <c r="B3" s="1">
        <v>135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16755971</v>
      </c>
      <c r="I3" s="1" t="s">
        <v>14</v>
      </c>
      <c r="J3" s="1" t="s">
        <v>15</v>
      </c>
    </row>
    <row r="4" spans="1:10" ht="50.1" customHeight="1" x14ac:dyDescent="0.25">
      <c r="B4" s="1">
        <v>89.99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16755971</v>
      </c>
      <c r="I4" s="1" t="s">
        <v>14</v>
      </c>
      <c r="J4" s="1" t="s">
        <v>15</v>
      </c>
    </row>
    <row r="5" spans="1:10" ht="50.1" customHeight="1" x14ac:dyDescent="0.25">
      <c r="B5" s="1">
        <v>89.65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16755971</v>
      </c>
      <c r="I5" s="1" t="s">
        <v>14</v>
      </c>
      <c r="J5" s="1" t="s">
        <v>15</v>
      </c>
    </row>
    <row r="6" spans="1:10" ht="50.1" customHeight="1" x14ac:dyDescent="0.25">
      <c r="B6" s="1">
        <v>78.989999999999995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16755971</v>
      </c>
      <c r="I6" s="1" t="s">
        <v>14</v>
      </c>
      <c r="J6" s="1" t="s">
        <v>15</v>
      </c>
    </row>
    <row r="7" spans="1:10" ht="50.1" customHeight="1" x14ac:dyDescent="0.25">
      <c r="B7" s="1">
        <v>72.430000000000007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16755971</v>
      </c>
      <c r="I7" s="1" t="s">
        <v>14</v>
      </c>
      <c r="J7" s="1" t="s">
        <v>15</v>
      </c>
    </row>
    <row r="8" spans="1:10" ht="50.1" customHeight="1" x14ac:dyDescent="0.25">
      <c r="B8" s="1">
        <v>70.17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16755971</v>
      </c>
      <c r="I8" s="1" t="s">
        <v>14</v>
      </c>
      <c r="J8" s="1" t="s">
        <v>15</v>
      </c>
    </row>
    <row r="9" spans="1:10" ht="50.1" customHeight="1" x14ac:dyDescent="0.25">
      <c r="B9" s="1">
        <v>56.95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16755971</v>
      </c>
      <c r="I9" s="1" t="s">
        <v>14</v>
      </c>
      <c r="J9" s="1" t="s">
        <v>15</v>
      </c>
    </row>
    <row r="10" spans="1:10" ht="50.1" customHeight="1" x14ac:dyDescent="0.25">
      <c r="B10" s="1">
        <v>56.42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16755971</v>
      </c>
      <c r="I10" s="1" t="s">
        <v>14</v>
      </c>
      <c r="J10" s="1" t="s">
        <v>15</v>
      </c>
    </row>
    <row r="11" spans="1:10" ht="50.1" customHeight="1" x14ac:dyDescent="0.25">
      <c r="B11" s="1">
        <v>54.99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16755971</v>
      </c>
      <c r="I11" s="1" t="s">
        <v>14</v>
      </c>
      <c r="J11" s="1" t="s">
        <v>15</v>
      </c>
    </row>
    <row r="12" spans="1:10" ht="50.1" customHeight="1" x14ac:dyDescent="0.25">
      <c r="B12" s="1">
        <v>49.99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16755971</v>
      </c>
      <c r="I12" s="1" t="s">
        <v>14</v>
      </c>
      <c r="J12" s="1" t="s">
        <v>15</v>
      </c>
    </row>
    <row r="13" spans="1:10" ht="50.1" customHeight="1" x14ac:dyDescent="0.25">
      <c r="B13" s="1">
        <v>49.99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16755971</v>
      </c>
      <c r="I13" s="1" t="s">
        <v>14</v>
      </c>
      <c r="J13" s="1" t="s">
        <v>15</v>
      </c>
    </row>
    <row r="14" spans="1:10" ht="50.1" customHeight="1" x14ac:dyDescent="0.25">
      <c r="B14" s="1">
        <v>49.99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16755971</v>
      </c>
      <c r="I14" s="1" t="s">
        <v>14</v>
      </c>
      <c r="J14" s="1" t="s">
        <v>15</v>
      </c>
    </row>
    <row r="15" spans="1:10" ht="50.1" customHeight="1" x14ac:dyDescent="0.25">
      <c r="B15" s="1">
        <v>49.95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16755971</v>
      </c>
      <c r="I15" s="1" t="s">
        <v>14</v>
      </c>
      <c r="J15" s="1" t="s">
        <v>15</v>
      </c>
    </row>
    <row r="16" spans="1:10" ht="50.1" customHeight="1" x14ac:dyDescent="0.25">
      <c r="B16" s="1">
        <v>49.39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16755971</v>
      </c>
      <c r="I16" s="1" t="s">
        <v>14</v>
      </c>
      <c r="J16" s="1" t="s">
        <v>15</v>
      </c>
    </row>
    <row r="17" spans="2:10" ht="50.1" customHeight="1" x14ac:dyDescent="0.25">
      <c r="B17" s="1">
        <v>46.5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16755971</v>
      </c>
      <c r="I17" s="1" t="s">
        <v>14</v>
      </c>
      <c r="J17" s="1" t="s">
        <v>15</v>
      </c>
    </row>
    <row r="18" spans="2:10" ht="50.1" customHeight="1" x14ac:dyDescent="0.25">
      <c r="B18" s="1">
        <v>43.99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16755971</v>
      </c>
      <c r="I18" s="1" t="s">
        <v>14</v>
      </c>
      <c r="J18" s="1" t="s">
        <v>15</v>
      </c>
    </row>
    <row r="19" spans="2:10" ht="50.1" customHeight="1" x14ac:dyDescent="0.25">
      <c r="B19" s="1">
        <v>42.98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16755971</v>
      </c>
      <c r="I19" s="1" t="s">
        <v>14</v>
      </c>
      <c r="J19" s="1" t="s">
        <v>15</v>
      </c>
    </row>
    <row r="20" spans="2:10" ht="50.1" customHeight="1" x14ac:dyDescent="0.25">
      <c r="B20" s="1">
        <v>41.9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16755971</v>
      </c>
      <c r="I20" s="1" t="s">
        <v>14</v>
      </c>
      <c r="J20" s="1" t="s">
        <v>15</v>
      </c>
    </row>
    <row r="21" spans="2:10" ht="50.1" customHeight="1" x14ac:dyDescent="0.25">
      <c r="B21" s="1">
        <v>39.9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16755971</v>
      </c>
      <c r="I21" s="1" t="s">
        <v>14</v>
      </c>
      <c r="J21" s="1" t="s">
        <v>15</v>
      </c>
    </row>
    <row r="22" spans="2:10" ht="50.1" customHeight="1" x14ac:dyDescent="0.25">
      <c r="B22" s="1">
        <v>37.99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16755971</v>
      </c>
      <c r="I22" s="1" t="s">
        <v>14</v>
      </c>
      <c r="J22" s="1" t="s">
        <v>15</v>
      </c>
    </row>
    <row r="23" spans="2:10" ht="50.1" customHeight="1" x14ac:dyDescent="0.25">
      <c r="B23" s="1">
        <v>36.950000000000003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16755971</v>
      </c>
      <c r="I23" s="1" t="s">
        <v>14</v>
      </c>
      <c r="J23" s="1" t="s">
        <v>15</v>
      </c>
    </row>
    <row r="24" spans="2:10" ht="50.1" customHeight="1" x14ac:dyDescent="0.25">
      <c r="B24" s="1">
        <v>35.9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16755971</v>
      </c>
      <c r="I24" s="1" t="s">
        <v>14</v>
      </c>
      <c r="J24" s="1" t="s">
        <v>15</v>
      </c>
    </row>
    <row r="25" spans="2:10" ht="50.1" customHeight="1" x14ac:dyDescent="0.25">
      <c r="B25" s="1">
        <v>33.99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16755971</v>
      </c>
      <c r="I25" s="1" t="s">
        <v>14</v>
      </c>
      <c r="J25" s="1" t="s">
        <v>15</v>
      </c>
    </row>
    <row r="26" spans="2:10" ht="50.1" customHeight="1" x14ac:dyDescent="0.25">
      <c r="B26" s="1">
        <v>32.99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16755971</v>
      </c>
      <c r="I26" s="1" t="s">
        <v>14</v>
      </c>
      <c r="J26" s="1" t="s">
        <v>15</v>
      </c>
    </row>
    <row r="27" spans="2:10" ht="50.1" customHeight="1" x14ac:dyDescent="0.25">
      <c r="B27" s="1">
        <v>32.89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16755971</v>
      </c>
      <c r="I27" s="1" t="s">
        <v>14</v>
      </c>
      <c r="J27" s="1" t="s">
        <v>15</v>
      </c>
    </row>
    <row r="28" spans="2:10" ht="50.1" customHeight="1" x14ac:dyDescent="0.25">
      <c r="B28" s="1">
        <v>31.9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16755971</v>
      </c>
      <c r="I28" s="1" t="s">
        <v>14</v>
      </c>
      <c r="J28" s="1" t="s">
        <v>15</v>
      </c>
    </row>
    <row r="29" spans="2:10" ht="50.1" customHeight="1" x14ac:dyDescent="0.25">
      <c r="B29" s="1">
        <v>30.99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16755971</v>
      </c>
      <c r="I29" s="1" t="s">
        <v>14</v>
      </c>
      <c r="J29" s="1" t="s">
        <v>15</v>
      </c>
    </row>
    <row r="30" spans="2:10" ht="50.1" customHeight="1" x14ac:dyDescent="0.25">
      <c r="B30" s="1">
        <v>29.99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16755971</v>
      </c>
      <c r="I30" s="1" t="s">
        <v>14</v>
      </c>
      <c r="J30" s="1" t="s">
        <v>15</v>
      </c>
    </row>
    <row r="31" spans="2:10" ht="50.1" customHeight="1" x14ac:dyDescent="0.25">
      <c r="B31" s="1">
        <v>29.99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16755971</v>
      </c>
      <c r="I31" s="1" t="s">
        <v>14</v>
      </c>
      <c r="J31" s="1" t="s">
        <v>15</v>
      </c>
    </row>
    <row r="32" spans="2:10" ht="50.1" customHeight="1" x14ac:dyDescent="0.25">
      <c r="B32" s="1">
        <v>29.9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16755971</v>
      </c>
      <c r="I32" s="1" t="s">
        <v>14</v>
      </c>
      <c r="J32" s="1" t="s">
        <v>15</v>
      </c>
    </row>
    <row r="33" spans="2:10" ht="50.1" customHeight="1" x14ac:dyDescent="0.25">
      <c r="B33" s="1">
        <v>29.9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16755971</v>
      </c>
      <c r="I33" s="1" t="s">
        <v>14</v>
      </c>
      <c r="J33" s="1" t="s">
        <v>15</v>
      </c>
    </row>
    <row r="34" spans="2:10" ht="50.1" customHeight="1" x14ac:dyDescent="0.25">
      <c r="B34" s="1">
        <v>28.99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16755971</v>
      </c>
      <c r="I34" s="1" t="s">
        <v>14</v>
      </c>
      <c r="J34" s="1" t="s">
        <v>15</v>
      </c>
    </row>
    <row r="35" spans="2:10" ht="50.1" customHeight="1" x14ac:dyDescent="0.25">
      <c r="B35" s="1">
        <v>26.99</v>
      </c>
      <c r="C35" s="1">
        <v>1</v>
      </c>
      <c r="D35" s="5" t="s">
        <v>144</v>
      </c>
      <c r="E35" s="1" t="s">
        <v>145</v>
      </c>
      <c r="F35" s="2" t="s">
        <v>146</v>
      </c>
      <c r="G35" s="3" t="s">
        <v>147</v>
      </c>
      <c r="H35" s="1">
        <v>16755971</v>
      </c>
      <c r="I35" s="1" t="s">
        <v>14</v>
      </c>
      <c r="J35" s="1" t="s">
        <v>15</v>
      </c>
    </row>
    <row r="36" spans="2:10" ht="50.1" customHeight="1" x14ac:dyDescent="0.25">
      <c r="B36" s="1">
        <v>25.24</v>
      </c>
      <c r="C36" s="1">
        <v>1</v>
      </c>
      <c r="D36" s="5" t="s">
        <v>148</v>
      </c>
      <c r="E36" s="1" t="s">
        <v>149</v>
      </c>
      <c r="F36" s="2" t="s">
        <v>150</v>
      </c>
      <c r="G36" s="3" t="s">
        <v>151</v>
      </c>
      <c r="H36" s="1">
        <v>16755971</v>
      </c>
      <c r="I36" s="1" t="s">
        <v>14</v>
      </c>
      <c r="J36" s="1" t="s">
        <v>15</v>
      </c>
    </row>
    <row r="37" spans="2:10" ht="50.1" customHeight="1" x14ac:dyDescent="0.25">
      <c r="B37" s="1">
        <v>24.99</v>
      </c>
      <c r="C37" s="1">
        <v>1</v>
      </c>
      <c r="D37" s="5" t="s">
        <v>152</v>
      </c>
      <c r="E37" s="1" t="s">
        <v>153</v>
      </c>
      <c r="F37" s="2" t="s">
        <v>154</v>
      </c>
      <c r="G37" s="3" t="s">
        <v>155</v>
      </c>
      <c r="H37" s="1">
        <v>16755971</v>
      </c>
      <c r="I37" s="1" t="s">
        <v>14</v>
      </c>
      <c r="J37" s="1" t="s">
        <v>15</v>
      </c>
    </row>
    <row r="38" spans="2:10" ht="50.1" customHeight="1" x14ac:dyDescent="0.25">
      <c r="B38" s="1">
        <v>24.99</v>
      </c>
      <c r="C38" s="1">
        <v>1</v>
      </c>
      <c r="D38" s="5" t="s">
        <v>156</v>
      </c>
      <c r="E38" s="1" t="s">
        <v>157</v>
      </c>
      <c r="F38" s="2" t="s">
        <v>158</v>
      </c>
      <c r="G38" s="3" t="s">
        <v>159</v>
      </c>
      <c r="H38" s="1">
        <v>16755971</v>
      </c>
      <c r="I38" s="1" t="s">
        <v>14</v>
      </c>
      <c r="J38" s="1" t="s">
        <v>15</v>
      </c>
    </row>
    <row r="39" spans="2:10" ht="50.1" customHeight="1" x14ac:dyDescent="0.25">
      <c r="B39" s="1">
        <v>24.99</v>
      </c>
      <c r="C39" s="1">
        <v>1</v>
      </c>
      <c r="D39" s="5" t="s">
        <v>160</v>
      </c>
      <c r="E39" s="1" t="s">
        <v>161</v>
      </c>
      <c r="F39" s="2" t="s">
        <v>162</v>
      </c>
      <c r="G39" s="3" t="s">
        <v>163</v>
      </c>
      <c r="H39" s="1">
        <v>16755971</v>
      </c>
      <c r="I39" s="1" t="s">
        <v>14</v>
      </c>
      <c r="J39" s="1" t="s">
        <v>15</v>
      </c>
    </row>
    <row r="40" spans="2:10" ht="50.1" customHeight="1" x14ac:dyDescent="0.25">
      <c r="B40" s="1">
        <v>24.95</v>
      </c>
      <c r="C40" s="1">
        <v>1</v>
      </c>
      <c r="D40" s="5" t="s">
        <v>164</v>
      </c>
      <c r="E40" s="1" t="s">
        <v>165</v>
      </c>
      <c r="F40" s="2" t="s">
        <v>166</v>
      </c>
      <c r="G40" s="3" t="s">
        <v>167</v>
      </c>
      <c r="H40" s="1">
        <v>16755971</v>
      </c>
      <c r="I40" s="1" t="s">
        <v>14</v>
      </c>
      <c r="J40" s="1" t="s">
        <v>15</v>
      </c>
    </row>
    <row r="41" spans="2:10" ht="50.1" customHeight="1" x14ac:dyDescent="0.25">
      <c r="B41" s="1">
        <v>24.92</v>
      </c>
      <c r="C41" s="1">
        <v>1</v>
      </c>
      <c r="D41" s="5" t="s">
        <v>168</v>
      </c>
      <c r="E41" s="1" t="s">
        <v>169</v>
      </c>
      <c r="F41" s="2" t="s">
        <v>170</v>
      </c>
      <c r="G41" s="3" t="s">
        <v>171</v>
      </c>
      <c r="H41" s="1">
        <v>16755971</v>
      </c>
      <c r="I41" s="1" t="s">
        <v>14</v>
      </c>
      <c r="J41" s="1" t="s">
        <v>15</v>
      </c>
    </row>
    <row r="42" spans="2:10" ht="50.1" customHeight="1" x14ac:dyDescent="0.25">
      <c r="B42" s="1">
        <v>23.95</v>
      </c>
      <c r="C42" s="1">
        <v>1</v>
      </c>
      <c r="D42" s="5" t="s">
        <v>172</v>
      </c>
      <c r="E42" s="1" t="s">
        <v>173</v>
      </c>
      <c r="F42" s="2" t="s">
        <v>174</v>
      </c>
      <c r="G42" s="3" t="s">
        <v>175</v>
      </c>
      <c r="H42" s="1">
        <v>16755971</v>
      </c>
      <c r="I42" s="1" t="s">
        <v>14</v>
      </c>
      <c r="J42" s="1" t="s">
        <v>15</v>
      </c>
    </row>
    <row r="43" spans="2:10" ht="50.1" customHeight="1" x14ac:dyDescent="0.25">
      <c r="B43" s="1">
        <v>23.75</v>
      </c>
      <c r="C43" s="1">
        <v>1</v>
      </c>
      <c r="D43" s="5" t="s">
        <v>176</v>
      </c>
      <c r="E43" s="1" t="s">
        <v>177</v>
      </c>
      <c r="F43" s="2" t="s">
        <v>178</v>
      </c>
      <c r="G43" s="3" t="s">
        <v>179</v>
      </c>
      <c r="H43" s="1">
        <v>16755971</v>
      </c>
      <c r="I43" s="1" t="s">
        <v>14</v>
      </c>
      <c r="J43" s="1" t="s">
        <v>180</v>
      </c>
    </row>
    <row r="44" spans="2:10" ht="50.1" customHeight="1" x14ac:dyDescent="0.25">
      <c r="B44" s="1">
        <v>23.48</v>
      </c>
      <c r="C44" s="1">
        <v>1</v>
      </c>
      <c r="D44" s="5" t="s">
        <v>181</v>
      </c>
      <c r="E44" s="1" t="s">
        <v>182</v>
      </c>
      <c r="F44" s="2" t="s">
        <v>183</v>
      </c>
      <c r="G44" s="3" t="s">
        <v>184</v>
      </c>
      <c r="H44" s="1">
        <v>16755971</v>
      </c>
      <c r="I44" s="1" t="s">
        <v>14</v>
      </c>
      <c r="J44" s="1" t="s">
        <v>15</v>
      </c>
    </row>
    <row r="45" spans="2:10" ht="50.1" customHeight="1" x14ac:dyDescent="0.25">
      <c r="B45" s="1">
        <v>20.190000000000001</v>
      </c>
      <c r="C45" s="1">
        <v>1</v>
      </c>
      <c r="D45" s="5" t="s">
        <v>185</v>
      </c>
      <c r="E45" s="1" t="s">
        <v>186</v>
      </c>
      <c r="F45" s="2" t="s">
        <v>187</v>
      </c>
      <c r="G45" s="3"/>
      <c r="H45" s="1">
        <v>16755971</v>
      </c>
      <c r="I45" s="1" t="s">
        <v>14</v>
      </c>
      <c r="J45" s="1" t="s">
        <v>15</v>
      </c>
    </row>
    <row r="46" spans="2:10" ht="50.1" customHeight="1" x14ac:dyDescent="0.25">
      <c r="B46" s="1">
        <v>19.940000000000001</v>
      </c>
      <c r="C46" s="1">
        <v>1</v>
      </c>
      <c r="D46" s="5" t="s">
        <v>188</v>
      </c>
      <c r="E46" s="1" t="s">
        <v>189</v>
      </c>
      <c r="F46" s="2" t="s">
        <v>190</v>
      </c>
      <c r="G46" s="3" t="s">
        <v>191</v>
      </c>
      <c r="H46" s="1">
        <v>16755971</v>
      </c>
      <c r="I46" s="1" t="s">
        <v>14</v>
      </c>
      <c r="J46" s="1" t="s">
        <v>15</v>
      </c>
    </row>
    <row r="47" spans="2:10" ht="50.1" customHeight="1" x14ac:dyDescent="0.25">
      <c r="B47" s="1">
        <v>19.91</v>
      </c>
      <c r="C47" s="1">
        <v>1</v>
      </c>
      <c r="D47" s="5" t="s">
        <v>192</v>
      </c>
      <c r="E47" s="1" t="s">
        <v>193</v>
      </c>
      <c r="F47" s="2" t="s">
        <v>194</v>
      </c>
      <c r="G47" s="3" t="s">
        <v>195</v>
      </c>
      <c r="H47" s="1">
        <v>16755971</v>
      </c>
      <c r="I47" s="1" t="s">
        <v>14</v>
      </c>
      <c r="J47" s="1" t="s">
        <v>15</v>
      </c>
    </row>
    <row r="48" spans="2:10" ht="50.1" customHeight="1" x14ac:dyDescent="0.25">
      <c r="B48" s="1">
        <v>19.899999999999999</v>
      </c>
      <c r="C48" s="1">
        <v>1</v>
      </c>
      <c r="D48" s="5" t="s">
        <v>196</v>
      </c>
      <c r="E48" s="1" t="s">
        <v>197</v>
      </c>
      <c r="F48" s="2" t="s">
        <v>198</v>
      </c>
      <c r="G48" s="3" t="s">
        <v>199</v>
      </c>
      <c r="H48" s="1">
        <v>16755971</v>
      </c>
      <c r="I48" s="1" t="s">
        <v>14</v>
      </c>
      <c r="J48" s="1" t="s">
        <v>15</v>
      </c>
    </row>
    <row r="49" spans="1:10" ht="50.1" customHeight="1" x14ac:dyDescent="0.25">
      <c r="B49" s="1">
        <v>17.95</v>
      </c>
      <c r="C49" s="1">
        <v>1</v>
      </c>
      <c r="D49" s="5" t="s">
        <v>200</v>
      </c>
      <c r="E49" s="1" t="s">
        <v>201</v>
      </c>
      <c r="F49" s="2" t="s">
        <v>202</v>
      </c>
      <c r="G49" s="3" t="s">
        <v>203</v>
      </c>
      <c r="H49" s="1">
        <v>16755971</v>
      </c>
      <c r="I49" s="1" t="s">
        <v>14</v>
      </c>
      <c r="J49" s="1" t="s">
        <v>15</v>
      </c>
    </row>
    <row r="50" spans="1:10" ht="50.1" customHeight="1" x14ac:dyDescent="0.25">
      <c r="B50" s="1">
        <v>15.99</v>
      </c>
      <c r="C50" s="1">
        <v>1</v>
      </c>
      <c r="D50" s="5" t="s">
        <v>204</v>
      </c>
      <c r="E50" s="1" t="s">
        <v>205</v>
      </c>
      <c r="F50" s="2" t="s">
        <v>206</v>
      </c>
      <c r="G50" s="3"/>
      <c r="H50" s="1">
        <v>16755971</v>
      </c>
      <c r="I50" s="1" t="s">
        <v>14</v>
      </c>
      <c r="J50" s="1" t="s">
        <v>15</v>
      </c>
    </row>
    <row r="51" spans="1:10" ht="50.1" customHeight="1" x14ac:dyDescent="0.25">
      <c r="B51" s="1">
        <v>14.99</v>
      </c>
      <c r="C51" s="1">
        <v>1</v>
      </c>
      <c r="D51" s="5" t="s">
        <v>207</v>
      </c>
      <c r="E51" s="1" t="s">
        <v>208</v>
      </c>
      <c r="F51" s="2" t="s">
        <v>209</v>
      </c>
      <c r="G51" s="3" t="s">
        <v>210</v>
      </c>
      <c r="H51" s="1">
        <v>16755971</v>
      </c>
      <c r="I51" s="1" t="s">
        <v>14</v>
      </c>
      <c r="J51" s="1" t="s">
        <v>15</v>
      </c>
    </row>
    <row r="52" spans="1:10" ht="50.1" customHeight="1" x14ac:dyDescent="0.25">
      <c r="B52" s="1">
        <v>14.95</v>
      </c>
      <c r="C52" s="1">
        <v>1</v>
      </c>
      <c r="D52" s="5" t="s">
        <v>211</v>
      </c>
      <c r="E52" s="1" t="s">
        <v>212</v>
      </c>
      <c r="F52" s="2" t="s">
        <v>213</v>
      </c>
      <c r="G52" s="3" t="s">
        <v>214</v>
      </c>
      <c r="H52" s="1">
        <v>16755971</v>
      </c>
      <c r="I52" s="1" t="s">
        <v>14</v>
      </c>
      <c r="J52" s="1" t="s">
        <v>15</v>
      </c>
    </row>
    <row r="53" spans="1:10" ht="50.1" customHeight="1" x14ac:dyDescent="0.25">
      <c r="B53" s="1">
        <v>14.95</v>
      </c>
      <c r="C53" s="1">
        <v>1</v>
      </c>
      <c r="D53" s="5" t="s">
        <v>215</v>
      </c>
      <c r="E53" s="1" t="s">
        <v>216</v>
      </c>
      <c r="F53" s="2" t="s">
        <v>217</v>
      </c>
      <c r="G53" s="3" t="s">
        <v>218</v>
      </c>
      <c r="H53" s="1">
        <v>16755971</v>
      </c>
      <c r="I53" s="1" t="s">
        <v>14</v>
      </c>
      <c r="J53" s="1" t="s">
        <v>15</v>
      </c>
    </row>
    <row r="54" spans="1:10" ht="50.1" customHeight="1" x14ac:dyDescent="0.25">
      <c r="B54" s="1">
        <v>13.06</v>
      </c>
      <c r="C54" s="1">
        <v>1</v>
      </c>
      <c r="D54" s="5" t="s">
        <v>219</v>
      </c>
      <c r="E54" s="1" t="s">
        <v>220</v>
      </c>
      <c r="F54" s="2" t="s">
        <v>221</v>
      </c>
      <c r="G54" s="3" t="s">
        <v>222</v>
      </c>
      <c r="H54" s="1">
        <v>16755971</v>
      </c>
      <c r="I54" s="1" t="s">
        <v>14</v>
      </c>
      <c r="J54" s="1" t="s">
        <v>15</v>
      </c>
    </row>
    <row r="55" spans="1:10" ht="50.1" customHeight="1" x14ac:dyDescent="0.25">
      <c r="B55" s="1">
        <v>11.49</v>
      </c>
      <c r="C55" s="1">
        <v>1</v>
      </c>
      <c r="D55" s="5" t="s">
        <v>223</v>
      </c>
      <c r="E55" s="1" t="s">
        <v>224</v>
      </c>
      <c r="F55" s="2" t="s">
        <v>225</v>
      </c>
      <c r="G55" s="3" t="s">
        <v>226</v>
      </c>
      <c r="H55" s="1">
        <v>16755971</v>
      </c>
      <c r="I55" s="1" t="s">
        <v>14</v>
      </c>
      <c r="J55" s="1" t="s">
        <v>227</v>
      </c>
    </row>
    <row r="56" spans="1:10" ht="50.1" customHeight="1" x14ac:dyDescent="0.25">
      <c r="B56" s="1">
        <v>9.99</v>
      </c>
      <c r="C56" s="1">
        <v>1</v>
      </c>
      <c r="D56" s="5" t="s">
        <v>228</v>
      </c>
      <c r="E56" s="1" t="s">
        <v>229</v>
      </c>
      <c r="F56" s="2" t="s">
        <v>230</v>
      </c>
      <c r="G56" s="3"/>
      <c r="H56" s="1">
        <v>16755971</v>
      </c>
      <c r="I56" s="1" t="s">
        <v>14</v>
      </c>
      <c r="J56" s="1" t="s">
        <v>180</v>
      </c>
    </row>
    <row r="57" spans="1:10" ht="50.1" customHeight="1" x14ac:dyDescent="0.25">
      <c r="B57" s="1">
        <v>9.08</v>
      </c>
      <c r="C57" s="1">
        <v>1</v>
      </c>
      <c r="D57" s="5" t="s">
        <v>231</v>
      </c>
      <c r="E57" s="1" t="s">
        <v>232</v>
      </c>
      <c r="F57" s="2" t="s">
        <v>233</v>
      </c>
      <c r="G57" s="3" t="s">
        <v>234</v>
      </c>
      <c r="H57" s="1">
        <v>16755971</v>
      </c>
      <c r="I57" s="1" t="s">
        <v>14</v>
      </c>
      <c r="J57" s="1" t="s">
        <v>15</v>
      </c>
    </row>
    <row r="58" spans="1:10" ht="50.1" customHeight="1" x14ac:dyDescent="0.25">
      <c r="B58" s="1">
        <v>8.01</v>
      </c>
      <c r="C58" s="1">
        <v>1</v>
      </c>
      <c r="D58" s="5" t="s">
        <v>235</v>
      </c>
      <c r="E58" s="1" t="s">
        <v>236</v>
      </c>
      <c r="F58" s="2" t="s">
        <v>237</v>
      </c>
      <c r="G58" s="3" t="s">
        <v>238</v>
      </c>
      <c r="H58" s="1">
        <v>16755971</v>
      </c>
      <c r="I58" s="1" t="s">
        <v>14</v>
      </c>
      <c r="J58" s="1" t="s">
        <v>15</v>
      </c>
    </row>
    <row r="59" spans="1:10" ht="50.1" customHeight="1" x14ac:dyDescent="0.25">
      <c r="B59" s="1">
        <v>7.68</v>
      </c>
      <c r="C59" s="1">
        <v>1</v>
      </c>
      <c r="D59" s="5" t="s">
        <v>239</v>
      </c>
      <c r="E59" s="1" t="s">
        <v>240</v>
      </c>
      <c r="F59" s="2" t="s">
        <v>241</v>
      </c>
      <c r="G59" s="3" t="s">
        <v>242</v>
      </c>
      <c r="H59" s="1">
        <v>16755971</v>
      </c>
      <c r="I59" s="1" t="s">
        <v>14</v>
      </c>
      <c r="J59" s="1" t="s">
        <v>15</v>
      </c>
    </row>
    <row r="60" spans="1:10" ht="50.1" customHeight="1" x14ac:dyDescent="0.25">
      <c r="B60" s="1">
        <v>7.47</v>
      </c>
      <c r="C60" s="1">
        <v>1</v>
      </c>
      <c r="D60" s="5" t="s">
        <v>243</v>
      </c>
      <c r="E60" s="1" t="s">
        <v>244</v>
      </c>
      <c r="F60" s="2" t="s">
        <v>245</v>
      </c>
      <c r="G60" s="3"/>
      <c r="H60" s="1">
        <v>16755971</v>
      </c>
      <c r="I60" s="1" t="s">
        <v>14</v>
      </c>
      <c r="J60" s="1" t="s">
        <v>15</v>
      </c>
    </row>
    <row r="61" spans="1:10" ht="50.1" customHeight="1" x14ac:dyDescent="0.25">
      <c r="B61" s="1">
        <v>6.24</v>
      </c>
      <c r="C61" s="1">
        <v>1</v>
      </c>
      <c r="D61" s="5" t="s">
        <v>246</v>
      </c>
      <c r="E61" s="1" t="s">
        <v>247</v>
      </c>
      <c r="F61" s="2" t="s">
        <v>248</v>
      </c>
      <c r="G61" s="3" t="s">
        <v>249</v>
      </c>
      <c r="H61" s="1">
        <v>16755971</v>
      </c>
      <c r="I61" s="1" t="s">
        <v>14</v>
      </c>
      <c r="J61" s="1" t="s">
        <v>15</v>
      </c>
    </row>
    <row r="62" spans="1:10" ht="50.1" customHeight="1" x14ac:dyDescent="0.25">
      <c r="B62" s="1">
        <v>5.72</v>
      </c>
      <c r="C62" s="1">
        <v>1</v>
      </c>
      <c r="D62" s="5" t="s">
        <v>250</v>
      </c>
      <c r="E62" s="1" t="s">
        <v>251</v>
      </c>
      <c r="F62" s="2" t="s">
        <v>252</v>
      </c>
      <c r="G62" s="3" t="s">
        <v>253</v>
      </c>
      <c r="H62" s="1">
        <v>16755971</v>
      </c>
      <c r="I62" s="1" t="s">
        <v>14</v>
      </c>
      <c r="J62" s="1" t="s">
        <v>15</v>
      </c>
    </row>
    <row r="63" spans="1:10" ht="15" customHeight="1" x14ac:dyDescent="0.25">
      <c r="A63" s="6"/>
      <c r="B63" s="7" t="s">
        <v>254</v>
      </c>
    </row>
    <row r="64" spans="1:10" x14ac:dyDescent="0.25">
      <c r="A64" s="6" t="s">
        <v>255</v>
      </c>
      <c r="B64" s="8">
        <f>SUM(B2:B62)*4.77</f>
        <v>10667.150999999996</v>
      </c>
    </row>
    <row r="65" spans="1:2" x14ac:dyDescent="0.25">
      <c r="A65" s="6" t="s">
        <v>256</v>
      </c>
      <c r="B65" s="9">
        <f>B64*0.25</f>
        <v>2666.7877499999991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</hyperlinks>
  <pageMargins left="0.7" right="0.7" top="0.75" bottom="0.75" header="0.3" footer="0.3"/>
  <drawing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2025-03-05T18:53:40Z</dcterms:created>
  <dcterms:modified xsi:type="dcterms:W3CDTF">2025-03-11T14:50:01Z</dcterms:modified>
  <cp:category/>
</cp:coreProperties>
</file>