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EINHELL\ROBIONE\PE575\"/>
    </mc:Choice>
  </mc:AlternateContent>
  <bookViews>
    <workbookView xWindow="0" yWindow="0" windowWidth="150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<sst xmlns="http://schemas.openxmlformats.org/spreadsheetml/2006/main" count="108" uniqueCount="72">
  <si>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</si>
  <si>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</si>
  <si>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</si>
  <si>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</si>
  <si>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</si>
  <si>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</si>
  <si>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</si>
  <si>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</si>
  <si>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</si>
  <si>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</si>
  <si>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</si>
  <si>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</si>
  <si>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Akumulatorowy sekator i nożyce do żywopłotu GE-HC 18 Li T zestaw Power X-Change (Li-ion, 18 V, długość cięcia piły łańcuchowej 170mm, nożyce do żywopłotu 400mm, akumulator 3,0 Ah i ładowarka) W zestawie akumulator 3,0 Ah i ładowarka</t>
  </si>
  <si>
    <t>B00TA6NTTO</t>
  </si>
  <si>
    <t>4006825601275</t>
  </si>
  <si>
    <t>Einhell Odkurzacz budowlany TE-VC 2025 SACL (1200W, klasa filtracji L, do cząstek o wartości VLEP &gt; 1 mg/m³, zbiornik ze stali nierdzewnej 25 l, czyszczenie filtra, gniazdo niewolone, z końcówkami)</t>
  </si>
  <si>
    <t>B08W9V2H6H</t>
  </si>
  <si>
    <t>4006825651799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</si>
  <si>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</si>
  <si>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</si>
  <si>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</si>
  <si>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Elektryczny wertykulator-napowietrzacz GE-SA 1435/1 (1,4 kW, szerokość robocza 35 cm, 4-stopniowa regulacja głębokości roboczej, worek 28 l)</t>
  </si>
  <si>
    <t>B0BSV9SXK3</t>
  </si>
  <si>
    <t>4006825661422</t>
  </si>
  <si>
    <t>Einhell GC-KS 2540</t>
  </si>
  <si>
    <t>B07QHBK7DB</t>
  </si>
  <si>
    <t>4006825638233</t>
  </si>
  <si>
    <t>Einhell GE-PP 5555 RB-A 550 W 5500 l/h</t>
  </si>
  <si>
    <t>B08Q43TBS3</t>
  </si>
  <si>
    <t>4006825648690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</si>
  <si>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</si>
  <si>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</si>
  <si>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</si>
  <si>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</si>
  <si>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</si>
  <si>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</si>
  <si>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</si>
  <si>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</si>
  <si>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</si>
  <si>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</si>
  <si>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</si>
  <si>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</si>
  <si>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</si>
  <si>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</si>
  <si>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</si>
  <si>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</si>
  <si>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</si>
  <si>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</si>
  <si>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</si>
  <si>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</si>
  <si>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</si>
  <si>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</si>
  <si>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</si>
  <si>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</si>
  <si>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</si>
  <si>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</si>
  <si>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</si>
  <si>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GS 4400 Grzejnik Gazowy, Moc Grzewcza 2900-4400 W</t>
  </si>
  <si>
    <t>B076VCMPY4</t>
  </si>
  <si>
    <t>4006825625745</t>
  </si>
  <si>
    <t>Einhell Tc-Ag Szlifierka Kątowa, Czarny/Czerwony, 125 mm</t>
  </si>
  <si>
    <t>B08WQR6K5H</t>
  </si>
  <si>
    <t>4006825651485</t>
  </si>
  <si>
    <t>Einhell Akumulatorowa wiertarko-wkrętarka TE-CD 18/40 Li BL - Solo Power X-Change (Li-Ion, 18 V, 40 Nm, silnik bezszczotkowy, elektronika pręd., bez akumulatora i ładowarki)</t>
  </si>
  <si>
    <t>B099N2GSWY</t>
  </si>
  <si>
    <t>4006825658422</t>
  </si>
  <si>
    <t>Einhell 4512011 Ładowarka, 240 V, Czarny/Czerwony, ‎18 x 7 x 17 cm; 460 g</t>
  </si>
  <si>
    <t>B00HT9591U</t>
  </si>
  <si>
    <t>4006825587029</t>
  </si>
  <si>
    <t>Cena w PLN</t>
  </si>
  <si>
    <t>PE575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</si>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</sst>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381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714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477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333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143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715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2858750"/>
          <a:ext cx="1171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000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76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2952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QHBK7DB" TargetMode="External"/><Relationship Id="rId18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26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GTB5QT1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7" Type="http://schemas.openxmlformats.org/officeDocument/2006/relationships/hyperlink" Target="https://www.google.pl/search?q=B099N2GSWY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9V2H6H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GE-PP+5555+RB-A+550+W+5500+l%2Fh" TargetMode="External"/><Relationship Id="rId29" Type="http://schemas.openxmlformats.org/officeDocument/2006/relationships/hyperlink" Target="https://www.google.pl/search?q=B07DF4XQJG" TargetMode="External"/><Relationship Id="rId11" Type="http://schemas.openxmlformats.org/officeDocument/2006/relationships/hyperlink" Target="https://www.google.pl/search?q=B0BSV9SXK3" TargetMode="External"/><Relationship Id="rId2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2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8WQR6K5H" TargetMode="External"/><Relationship Id="rId5" Type="http://schemas.openxmlformats.org/officeDocument/2006/relationships/hyperlink" Target="https://www.google.pl/search?q=B00TA6NTTO" TargetMode="External"/><Relationship Id="rId15" Type="http://schemas.openxmlformats.org/officeDocument/2006/relationships/hyperlink" Target="https://www.google.pl/search?q=B08Q43TBS3" TargetMode="External"/><Relationship Id="rId23" Type="http://schemas.openxmlformats.org/officeDocument/2006/relationships/hyperlink" Target="https://www.google.pl/search?q=B07GTB5QT1" TargetMode="External"/><Relationship Id="rId28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19" Type="http://schemas.openxmlformats.org/officeDocument/2006/relationships/hyperlink" Target="https://www.google.pl/search?q=B01HMZLR1G" TargetMode="External"/><Relationship Id="rId31" Type="http://schemas.openxmlformats.org/officeDocument/2006/relationships/hyperlink" Target="https://www.google.pl/search?q=B08C2H1F94" TargetMode="External"/><Relationship Id="rId44" Type="http://schemas.openxmlformats.org/officeDocument/2006/relationships/hyperlink" Target="https://www.google.pl/search?q=Einhell+GS+4400+Grzejnik+Gazowy%2C+Moc+Grzewcza+2900-44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9" Type="http://schemas.openxmlformats.org/officeDocument/2006/relationships/hyperlink" Target="https://www.google.pl/search?q=B00U9ZN5RG" TargetMode="External"/><Relationship Id="rId14" Type="http://schemas.openxmlformats.org/officeDocument/2006/relationships/hyperlink" Target="https://www.google.pl/search?q=Einhell+GC-KS+2540" TargetMode="External"/><Relationship Id="rId2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7" Type="http://schemas.openxmlformats.org/officeDocument/2006/relationships/hyperlink" Target="https://www.google.pl/search?q=B084K15LGY" TargetMode="External"/><Relationship Id="rId30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6VCMPY4" TargetMode="External"/><Relationship Id="rId48" Type="http://schemas.openxmlformats.org/officeDocument/2006/relationships/hyperlink" Target="https://www.google.pl/search?q=Einhell+Akumulatorowa+wiertarko-wkr%C4%99tarka+TE-CD+18%2F40+Li+BL+-+Solo+Power+X-Change+%28Li-Ion%2C+18+V%2C+40+Nm%2C+silnik+bezszczotkowy%2C+elektronika+pr%C4%99d.%2C+bez+akumulatora+i+%C5%82adowarki%29" TargetMode="External"/><Relationship Id="rId8" Type="http://schemas.openxmlformats.org/officeDocument/2006/relationships/hyperlink" Target="https://www.google.pl/search?q=Einhell+Odkurzacz+budowlany+TE-VC+2025+SACL+%281200W%2C+klasa+filtracji+L%2C+do+cz%C4%85stek+o+warto%C5%9Bci+VLEP+%3E+1+mg%2Fm%C2%B3%2C+zbiornik+ze+stali+nierdzewnej+25+l%2C+czyszczenie+filtra%2C+gniazdo+niewolone%2C+z+ko%C5%84c%C3%B3wkami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46GS23Z" TargetMode="External"/><Relationship Id="rId12" Type="http://schemas.openxmlformats.org/officeDocument/2006/relationships/hyperlink" Target="https://www.google.pl/search?q=Einhell+Elektryczny+wertykulator-napowietrzacz+GE-SA+1435%2F1+%281%2C4+kW%2C+szeroko%C5%9B%C4%87+robocza+35+cm%2C+4-stopniowa+regulacja+g%C5%82%C4%99boko%C5%9Bci+roboczej%2C+worek+28+l%29" TargetMode="External"/><Relationship Id="rId17" Type="http://schemas.openxmlformats.org/officeDocument/2006/relationships/hyperlink" Target="https://www.google.pl/search?q=B09VPV3NZD" TargetMode="External"/><Relationship Id="rId25" Type="http://schemas.openxmlformats.org/officeDocument/2006/relationships/hyperlink" Target="https://www.google.pl/search?q=B08WLR1PN5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Tc-Ag+Szlifierka+K%C4%85towa%2C+Czarny%2FCzerwony%2C+125+mm" TargetMode="External"/><Relationship Id="rId2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41" Type="http://schemas.openxmlformats.org/officeDocument/2006/relationships/hyperlink" Target="https://www.google.pl/search?q=B01BBZ1O1G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Akumulatorowy+sekator+i+no%C5%BCyce+do+%C5%BCywop%C5%82otu+GE-HC+18+Li+T+zestaw+Power+X-Change+%28Li-ion%2C+18+V%2C+d%C5%82ugo%C5%9B%C4%87+ci%C4%99cia+pi%C5%82y+%C5%82a%C5%84cuchowej+170mm%2C+no%C5%BCyce+do+%C5%BCywop%C5%82otu+400mm%2C+akumulator+3%2C0+Ah+i+%C5%82adowarka%29+W+zestawie+akumulator+3%2C0+Ah+i+%C5%82adowar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1471.11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1025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878.99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876.11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779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713.79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649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621.12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489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436.92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436.92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70</v>
      </c>
    </row>
    <row r="14" spans="1:7" ht="50.1" customHeight="1" x14ac:dyDescent="0.25">
      <c r="B14" s="1">
        <v>396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70</v>
      </c>
    </row>
    <row r="15" spans="1:7" ht="50.1" customHeight="1" x14ac:dyDescent="0.25">
      <c r="B15" s="1">
        <v>333.78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70</v>
      </c>
    </row>
    <row r="16" spans="1:7" ht="50.1" customHeight="1" x14ac:dyDescent="0.25">
      <c r="B16" s="1">
        <v>318.99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70</v>
      </c>
    </row>
    <row r="17" spans="1:7" ht="50.1" customHeight="1" x14ac:dyDescent="0.25">
      <c r="B17" s="1">
        <v>209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70</v>
      </c>
    </row>
    <row r="19" spans="1:7" ht="50.1" customHeight="1" x14ac:dyDescent="0.25">
      <c r="B19" s="1">
        <v>200.02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70</v>
      </c>
    </row>
    <row r="20" spans="1:7" ht="50.1" customHeight="1" x14ac:dyDescent="0.25">
      <c r="B20" s="1">
        <v>200.02</v>
      </c>
      <c r="C20" s="1">
        <v>1</v>
      </c>
      <c r="D20" s="5" t="s">
        <v>51</v>
      </c>
      <c r="E20" s="2" t="s">
        <v>52</v>
      </c>
      <c r="F20" s="3" t="s">
        <v>53</v>
      </c>
      <c r="G20" s="1" t="s">
        <v>70</v>
      </c>
    </row>
    <row r="21" spans="1:7" ht="50.1" customHeight="1" x14ac:dyDescent="0.25">
      <c r="B21" s="1">
        <v>200.02</v>
      </c>
      <c r="C21" s="1">
        <v>1</v>
      </c>
      <c r="D21" s="5" t="s">
        <v>51</v>
      </c>
      <c r="E21" s="2" t="s">
        <v>52</v>
      </c>
      <c r="F21" s="3" t="s">
        <v>53</v>
      </c>
      <c r="G21" s="1" t="s">
        <v>70</v>
      </c>
    </row>
    <row r="22" spans="1:7" ht="50.1" customHeight="1" x14ac:dyDescent="0.25">
      <c r="B22" s="1">
        <v>199</v>
      </c>
      <c r="C22" s="1">
        <v>1</v>
      </c>
      <c r="D22" s="5" t="s">
        <v>54</v>
      </c>
      <c r="E22" s="2" t="s">
        <v>55</v>
      </c>
      <c r="F22" s="3" t="s">
        <v>56</v>
      </c>
      <c r="G22" s="1" t="s">
        <v>70</v>
      </c>
    </row>
    <row r="23" spans="1:7" ht="50.1" customHeight="1" x14ac:dyDescent="0.25">
      <c r="B23" s="1">
        <v>181.26</v>
      </c>
      <c r="C23" s="1">
        <v>1</v>
      </c>
      <c r="D23" s="5" t="s">
        <v>57</v>
      </c>
      <c r="E23" s="2" t="s">
        <v>58</v>
      </c>
      <c r="F23" s="3" t="s">
        <v>59</v>
      </c>
      <c r="G23" s="1" t="s">
        <v>70</v>
      </c>
    </row>
    <row r="24" spans="1:7" ht="50.1" customHeight="1" x14ac:dyDescent="0.25">
      <c r="B24" s="1">
        <v>159.74</v>
      </c>
      <c r="C24" s="1">
        <v>1</v>
      </c>
      <c r="D24" s="5" t="s">
        <v>60</v>
      </c>
      <c r="E24" s="2" t="s">
        <v>61</v>
      </c>
      <c r="F24" s="3" t="s">
        <v>62</v>
      </c>
      <c r="G24" s="1" t="s">
        <v>70</v>
      </c>
    </row>
    <row r="25" spans="1:7" ht="50.1" customHeight="1" x14ac:dyDescent="0.25">
      <c r="B25" s="1">
        <v>149</v>
      </c>
      <c r="C25" s="1">
        <v>1</v>
      </c>
      <c r="D25" s="5" t="s">
        <v>63</v>
      </c>
      <c r="E25" s="2" t="s">
        <v>64</v>
      </c>
      <c r="F25" s="3" t="s">
        <v>65</v>
      </c>
      <c r="G25" s="1" t="s">
        <v>70</v>
      </c>
    </row>
    <row r="26" spans="1:7" ht="50.1" customHeight="1" x14ac:dyDescent="0.25">
      <c r="B26" s="1">
        <v>115</v>
      </c>
      <c r="C26" s="1">
        <v>1</v>
      </c>
      <c r="D26" s="5" t="s">
        <v>66</v>
      </c>
      <c r="E26" s="2" t="s">
        <v>67</v>
      </c>
      <c r="F26" s="3" t="s">
        <v>68</v>
      </c>
      <c r="G26" s="1" t="s">
        <v>70</v>
      </c>
    </row>
    <row r="27" spans="1:7" ht="30" customHeight="1" x14ac:dyDescent="0.25">
      <c r="A27" s="1" t="s">
        <v>71</v>
      </c>
      <c r="B27" s="1">
        <f>SUM(B2:B26)</f>
        <v>12817.810000000001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2025-03-01T09:23:17Z</dcterms:created>
  <dcterms:modified xsi:type="dcterms:W3CDTF">2025-03-01T09:27:33Z</dcterms:modified>
  <cp:category/>
</cp:coreProperties>
</file>