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12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<sst xmlns="http://schemas.openxmlformats.org/spreadsheetml/2006/main" count="260" uniqueCount="220">
  <si>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</si>
  <si>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</si>
  <si>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</si>
  <si>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</si>
  <si>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</si>
  <si>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</si>
  <si>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</si>
  <si>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</si>
  <si>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</si>
  <si>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Motorola Edge 40 Neo 12+256 - Peach Fuzz</t>
  </si>
  <si>
    <t>LPNHE855409932</t>
  </si>
  <si>
    <t>B0CR1J66W9</t>
  </si>
  <si>
    <t>0840023259982</t>
  </si>
  <si>
    <t>Wireless</t>
  </si>
  <si>
    <t>POC Kask rowerowy Omne Air MIPS – niezależnie od tego, czy jeździsz na rowerze do pracy, zwiedzasz tor żwirowy lub na lokalnych szlakach, kask zapewnia pewną ochronę</t>
  </si>
  <si>
    <t>LPNA050441894</t>
  </si>
  <si>
    <t>B09FTH22TX</t>
  </si>
  <si>
    <t>7325549931183</t>
  </si>
  <si>
    <t>Sports</t>
  </si>
  <si>
    <t>Penn Spinfisher VI kołowrotek spinningowy 10500</t>
  </si>
  <si>
    <t>LPNIC085339403</t>
  </si>
  <si>
    <t>B07GJVJX5Y</t>
  </si>
  <si>
    <t>0031324038608</t>
  </si>
  <si>
    <t>uvex city i-vo MIPS - lekki kask do jazdy miejskiej unisex - system MIPS - z wbudowaną lampką LED - moss green matt - 56-60 cm</t>
  </si>
  <si>
    <t>LPNHE852439477</t>
  </si>
  <si>
    <t>B0999JLQMX</t>
  </si>
  <si>
    <t>4043197346243</t>
  </si>
  <si>
    <t>uvex exxential II – lekki kask do jazdy konnej dla kobiet i mężczyzn – indywidualne dopasowanie rozmiaru – optymalna wentylacja 52-55 cm black mat</t>
  </si>
  <si>
    <t>LPNHE768043920</t>
  </si>
  <si>
    <t>B07XZMFZ3D</t>
  </si>
  <si>
    <t>4043197314440</t>
  </si>
  <si>
    <t>Roccat, Kain 202 AIMOY, Mysz Gamingowa RGB, Biały Biały Mysz</t>
  </si>
  <si>
    <t>LPNIC084546902</t>
  </si>
  <si>
    <t>B07YQJ34H7</t>
  </si>
  <si>
    <t>4250288166844</t>
  </si>
  <si>
    <t>Video Games</t>
  </si>
  <si>
    <t>Joy-con Rose Pastel / Jaune Pastel</t>
  </si>
  <si>
    <t>LPNIC100389113</t>
  </si>
  <si>
    <t>B0C6YD9S1P</t>
  </si>
  <si>
    <t>0045496431686</t>
  </si>
  <si>
    <t>Sigma Sport Rox 2.0 GPS, sport, rower, czarny</t>
  </si>
  <si>
    <t>LPNHE816217574</t>
  </si>
  <si>
    <t>B08YK5K5CT</t>
  </si>
  <si>
    <t>4016224010509</t>
  </si>
  <si>
    <t>Xiaomi Redmi Watch 2 Lite-Smartwatch Blue MIWATCH2LITEBLUE One size niebieski Czarny</t>
  </si>
  <si>
    <t>LPNHE848376408</t>
  </si>
  <si>
    <t>B09R8SD6G5</t>
  </si>
  <si>
    <t>6934177756085</t>
  </si>
  <si>
    <t>GAOJIE Obrotowe etui na klawiaturę o 360 stopni do iPada 10. generacji 2023/2022, bezprzewodowa klawiatura Bluetooth, klawiatura z uchwytem na ołówki, iPad 10. generacji, etui z klawiaturą i</t>
  </si>
  <si>
    <t>LPNA052009751</t>
  </si>
  <si>
    <t>B0CGXCNLN9</t>
  </si>
  <si>
    <t>PC</t>
  </si>
  <si>
    <t>G.SKILL F4-3200C16D-32GIS Aegis DDR4 32GB PC 3200 CL16 KIT (2x16GB)</t>
  </si>
  <si>
    <t>LPNHE799848005</t>
  </si>
  <si>
    <t>B07YV6DKJK</t>
  </si>
  <si>
    <t>4713294224415</t>
  </si>
  <si>
    <t>Lenovo Tab Pen Plus</t>
  </si>
  <si>
    <t>LPNHK176424155</t>
  </si>
  <si>
    <t>B0CCV4GYBB</t>
  </si>
  <si>
    <t>0197529647936</t>
  </si>
  <si>
    <t>Gigaset E275 Das Neue schnurlose Telefon mit großen Tasten, große Zahlen und Starke Klingeltöne. Schwarz, Italien</t>
  </si>
  <si>
    <t>LPNHE836682525</t>
  </si>
  <si>
    <t>B0961NJ6QN</t>
  </si>
  <si>
    <t>4250366865256</t>
  </si>
  <si>
    <t>ledscom.de Kolumna gniazda ogrodowego POMI z kolcem uziemiającym na zewnątrz, IP44, 2-krotna, czarna, kątowa, 23cm 1 sztuka (opakowanie 1 szt.) Czarny</t>
  </si>
  <si>
    <t>LPNHE842877128</t>
  </si>
  <si>
    <t>B09HV2F7WF</t>
  </si>
  <si>
    <t>4062599109379</t>
  </si>
  <si>
    <t>Electronics</t>
  </si>
  <si>
    <t>DJI Mini 2/Mini SE Two-Way Charging Hub - Drone Battery Charging Hub, Recharge up to 3 Batteries Simultaneously, Power Adapter, Compact and Portable, Power Bank - Silver</t>
  </si>
  <si>
    <t>LPNHK250203936</t>
  </si>
  <si>
    <t>B08LL9VDZ9</t>
  </si>
  <si>
    <t>6941565906519</t>
  </si>
  <si>
    <t>Camera</t>
  </si>
  <si>
    <t>SilverStone SST-ES02-PCIe - 2.4G pilot zdalnego sterowania do PC Power/Reset, wbudowany głośnik PC, PCIe</t>
  </si>
  <si>
    <t>LPNHE835907222</t>
  </si>
  <si>
    <t>B0771R9L8K</t>
  </si>
  <si>
    <t>4710007225400</t>
  </si>
  <si>
    <t>Xiaomi Smart Band 7, L, Czarny, Sportowy tracker aktywności, 110 trybów ćwiczeń, 14 dni autonomii, 100 cyferblatów, wersja francuska, XM200068</t>
  </si>
  <si>
    <t>LPNHE777871767</t>
  </si>
  <si>
    <t>B0B1V6BQKG</t>
  </si>
  <si>
    <t>6934177783494</t>
  </si>
  <si>
    <t>Trust Ceto bezstykowy czytnik kart Smartcard, czytnik kart NFC, czytnik kart osobistych, czytnik kart USB DNI 3.0, typ A, typ B, Mifare 1k i 4K, zrównoważone wzornictwo</t>
  </si>
  <si>
    <t>LPNHE855327422</t>
  </si>
  <si>
    <t>B0BNVQJP5V</t>
  </si>
  <si>
    <t>8713439247367</t>
  </si>
  <si>
    <t>Fischer Twin Oświetlenie Rowerowe, 1 Sztuka</t>
  </si>
  <si>
    <t>LPNHE792472876</t>
  </si>
  <si>
    <t>B07VQ8GC51</t>
  </si>
  <si>
    <t>4008153503634</t>
  </si>
  <si>
    <t>PRO-SPIN Przenośny zestaw do tenisa stołowego Premium All-in-One z chowaną siatką do tenisa stołowego na każdy stół, nietoperze, 3-gwiazdkowe piłki do ping ponga i etui do przechowywania, świetny prezent i gra w pomieszczeniach/na zewnątrz Zestaw dla 2 gr</t>
  </si>
  <si>
    <t>LPNHE839670154</t>
  </si>
  <si>
    <t>B078XKSQ41</t>
  </si>
  <si>
    <t>0710827672938</t>
  </si>
  <si>
    <t>SanDisk Karta SDXC 128 GB Extreme PRO + RescuePRO Deluxe, do 200 MB/s, UHS-I, klasa 10, U3, V30, SDSDXXD-128G-GN4IN</t>
  </si>
  <si>
    <t>LPNHE818745989</t>
  </si>
  <si>
    <t>B09X7FXHVJ</t>
  </si>
  <si>
    <t>0619659188634</t>
  </si>
  <si>
    <t>ALPINA Unisex - Dorośli, DEFEY Okulary sportowe księżycowo-szary mat</t>
  </si>
  <si>
    <t>LPNRP018981353</t>
  </si>
  <si>
    <t>B09B7SYM9F</t>
  </si>
  <si>
    <t>4003692309525</t>
  </si>
  <si>
    <t>Etui do Samsung Galaxy Z Fold 4 Premium Skórzany pokrowiec, magnetyczny z klapką Portfel Gniazdo karty Zapięcie Etui Samsung Z Fold 4 Etui na wstrząsoodporne TPU Etui Galaxy Z Fold 4 5G (Niebieski)</t>
  </si>
  <si>
    <t>LPNHE788723557</t>
  </si>
  <si>
    <t>B0B7BDNM35</t>
  </si>
  <si>
    <t>AOOIIN Długopisy Fine Point do Cricut Maker 3/Maker/Explore 3/Air 2, końcówka 0,4 Ultimate długopisy zestaw 36 sztuk cienkich długopisów do pisania do maszyny Cricut</t>
  </si>
  <si>
    <t>LPNHE791562299</t>
  </si>
  <si>
    <t>B0B7WP9D47</t>
  </si>
  <si>
    <t>0762102992217</t>
  </si>
  <si>
    <t>Office Product</t>
  </si>
  <si>
    <t>Cressi Uniseks Water ShoesButy do wszystkich sportów wodnych 35 Przezroczysty</t>
  </si>
  <si>
    <t>LPNHE849786910</t>
  </si>
  <si>
    <t>B000O6AJKQ</t>
  </si>
  <si>
    <t>8022983030098</t>
  </si>
  <si>
    <t>EA SPORTS FC 24 Standard Edition PS5 | Deutsch</t>
  </si>
  <si>
    <t>LPNHE851040738</t>
  </si>
  <si>
    <t>B0CB6WK2CP</t>
  </si>
  <si>
    <t>5030931125126</t>
  </si>
  <si>
    <t>Amazon Basics - kabel USB typu C do ładowania z certyfikatem MFI do iPhone 11/11 Pro/11 Pro max/X/XS/XR/XS Max / 8/8 Plus, do ładowarek typu C, 90 cm biały 90 cm</t>
  </si>
  <si>
    <t>LPNIC012935058</t>
  </si>
  <si>
    <t>B07XS5ZPF3</t>
  </si>
  <si>
    <t>0810011411302</t>
  </si>
  <si>
    <t>Amazon Basics - Karta pamięci 128 GB microSDXC z pełnym rozmiarem adaptera, A2, U3, prędkość odczytu do 100 MB/s</t>
  </si>
  <si>
    <t>LPNRP025069328</t>
  </si>
  <si>
    <t>B08TJRVWV1</t>
  </si>
  <si>
    <t>0840095874021</t>
  </si>
  <si>
    <t>Samsung EVO Select (2024) karta microSD + adapter SD, 128 GB, karta pamięci do smartfona i tabletu, UHS-I U3, Full HD, odczyt 160 MB/s, MB-ME128SA/EU</t>
  </si>
  <si>
    <t>LPNHE843833276</t>
  </si>
  <si>
    <t>B0CVBBPZ28</t>
  </si>
  <si>
    <t>8806095419862</t>
  </si>
  <si>
    <t>Monuary Solidne opony 8,5 cala do skutera elektrycznego, 8 1/2 x 2, opony 50/75-6,1 kompatybilne z Xiaomi M365 / Mi Pro 2 / Cecotec i wszystkimi skuterami 8,5 cala 1 sztuka</t>
  </si>
  <si>
    <t>LPNHK161163522</t>
  </si>
  <si>
    <t>B07Z6LD4N5</t>
  </si>
  <si>
    <t>Etui dla Samsung Galaxy Tab S2 9.7 cala 2015 (SM-T810 SM-T813 SM-T815 SM-T819C) - 360 Stopni Obracanie Pełna ochronna Stojakiem osłona, ze rysikiem, filmem na ekran (Purple)</t>
  </si>
  <si>
    <t>LPNHE851550154</t>
  </si>
  <si>
    <t>B099NG4GK1</t>
  </si>
  <si>
    <t>0723884446329</t>
  </si>
  <si>
    <t>Herlitz 10840098 koszulki na prospekty A4 groszkowane, opakowanie 100 sztuk, otwarte od góry i z boku 100er, offen A4</t>
  </si>
  <si>
    <t>LPNHE776346427</t>
  </si>
  <si>
    <t>B000WKLR14</t>
  </si>
  <si>
    <t>4008110312408</t>
  </si>
  <si>
    <t>Tragbares Ladegerät, 65 W, für Acer Aspire 3, 5, TravelMate B117 B311 TravelMate X3 X314-51-M X514 X313 P236 Swift 1 3 5 SF314-52 SF113-31 SW512-52 Spin 1 3 5 3.0 mm x 1,1 mm nuevo envase</t>
  </si>
  <si>
    <t>LPNHE846516896</t>
  </si>
  <si>
    <t>B09TQHKCZP</t>
  </si>
  <si>
    <t>AVERY Zweckform L4737REV-25 Uniwersalne etykiety (675 plus 135 naklejek samoprzylepnych, ekstra 63,5 x 29,6 mm na A4, odklejane/zdejmowane, do zadrukowania, samoprzylepne naklejki) 30 arkuszy, białe 30 Blatt</t>
  </si>
  <si>
    <t>LPNHE799198888</t>
  </si>
  <si>
    <t>B0002S48UI</t>
  </si>
  <si>
    <t>5014702106385</t>
  </si>
  <si>
    <t>Intex - Swimming tube Giant car tyre 91cm</t>
  </si>
  <si>
    <t>LPNHE792320739</t>
  </si>
  <si>
    <t>B0006N01AU</t>
  </si>
  <si>
    <t>4710856592517</t>
  </si>
  <si>
    <t>Alpina Kask Rowerowy dla Dorosłych, Przezroczysty, A9899996</t>
  </si>
  <si>
    <t>LPNHE768852157</t>
  </si>
  <si>
    <t>B00DCQ8G1O</t>
  </si>
  <si>
    <t>4003692200228</t>
  </si>
  <si>
    <t>Wedo 576603 podkładka z klipsem A4, uchwyt na długopis, oczko do zawieszania, niebieska Pojedynczy Niebieski z uchwytem na długopis</t>
  </si>
  <si>
    <t>LPNHE846988488</t>
  </si>
  <si>
    <t>B07B37TTKP</t>
  </si>
  <si>
    <t>4003801861135</t>
  </si>
  <si>
    <t>Clairefontaine X-28233-2C - Duża torba 26.5x14x33 cm 210g w 100% z recyklingowanego drewna Kraft, czerwona Dalarna</t>
  </si>
  <si>
    <t>LPNHE801888649</t>
  </si>
  <si>
    <t>B08DG5W9KQ</t>
  </si>
  <si>
    <t>5033601524021</t>
  </si>
  <si>
    <t>HERMA 7432 okładka na zeszyt DIN A5 Bast, okładka na zeszyty z etykietą do opisywania i strukturą łyka, wykonana z wytrzymałej i zmywalnej folii polipropylenowej, ochraniacz na zeszyty, różowa DIN A5 1 Stück różowy</t>
  </si>
  <si>
    <t>LPNHE855600679</t>
  </si>
  <si>
    <t>B001PH9K5I</t>
  </si>
  <si>
    <t>4008705074322</t>
  </si>
  <si>
    <t>Ostrze wymienne Philips OneBlade 360 do elektrycznej golarki i trymera OneBlade, z regulowaną nasadką grzebieniową 5 w 1 do przycinania, strzyżenia i golenia, 3 sztuki, (model QP437/50)</t>
  </si>
  <si>
    <t>LPNHE846830182</t>
  </si>
  <si>
    <t>B0CK8FDR1R</t>
  </si>
  <si>
    <t>8720689020572</t>
  </si>
  <si>
    <t>Personal Care Appliances</t>
  </si>
  <si>
    <t>Xiaomi Mi Band 6</t>
  </si>
  <si>
    <t>LPNHE798630113</t>
  </si>
  <si>
    <t>B091G3FLL7</t>
  </si>
  <si>
    <t>6941059636465</t>
  </si>
  <si>
    <t>AMOVIBE punktowy G zabawka dla kobiet, 3 w 1, erotyczna zabawka erotyczna z 10 wibracjami i 10 przyssawkami łechtaczki i 10 trybami pulsacji, wibracja dla kobiet, zabawka erotyczna dla</t>
  </si>
  <si>
    <t>LPNHE842914862</t>
  </si>
  <si>
    <t>B0CWRRK12Y</t>
  </si>
  <si>
    <t>HOSWTLY Bezprzewodowy komputer rowerowy 2,6 cala, 27 funkcji, licznik rowerowy, komputer rowerowy z uchwytem i przyciskiem zdalnego sterowania, prędkościomierz HD, bezprzewodowy z dużym ekranem</t>
  </si>
  <si>
    <t>LPNRP000418330</t>
  </si>
  <si>
    <t>B0BLRZT6TT</t>
  </si>
  <si>
    <t>6975405142126</t>
  </si>
  <si>
    <t>adia Paski do testowania poziomu cukru we krwi, 50 sztuk, niedrogie i łatwe mierzenie poziomu cukru we krwi do kontroli cukrzycy 1</t>
  </si>
  <si>
    <t>LPNHE836540272</t>
  </si>
  <si>
    <t>B074P5YB5L</t>
  </si>
  <si>
    <t>4260423180017</t>
  </si>
  <si>
    <t>Drugstore</t>
  </si>
  <si>
    <t>MAM Mini Cooler &amp; Clip, Odświeżanie i klipy, Masaż, Różowy</t>
  </si>
  <si>
    <t>LPNHE846322185</t>
  </si>
  <si>
    <t>B08445PJ1B</t>
  </si>
  <si>
    <t>9001616709760</t>
  </si>
  <si>
    <t>Baby Product</t>
  </si>
  <si>
    <t>Kiko Milano Long Lasting Cień do Powiek, 13 Copper, 18 g</t>
  </si>
  <si>
    <t>LPNHE841296796</t>
  </si>
  <si>
    <t>B0BZSZG6JD</t>
  </si>
  <si>
    <t>8059385004426</t>
  </si>
  <si>
    <t>Beauty</t>
  </si>
  <si>
    <t>Biopoint Solar Hair Milk Spray ochrona przeciwsłoneczna do włosów działanie nawilżające i odżywcze niewidoczna konsystencja zapewnia ochronę i jasność 100 ml</t>
  </si>
  <si>
    <t>LPNHE827457418</t>
  </si>
  <si>
    <t>B097CP4XX5</t>
  </si>
  <si>
    <t>8009518089264</t>
  </si>
  <si>
    <t>My Style pęseta ze stali nierdzewnej ze światłem</t>
  </si>
  <si>
    <t>LPNHE847323106</t>
  </si>
  <si>
    <t>B0869BLY9H</t>
  </si>
  <si>
    <t>8712113430934</t>
  </si>
  <si>
    <t>Rexona Maximum Protection Sensitive Dry Woman Dezodorant Crema, 45ml</t>
  </si>
  <si>
    <t>LPNHE815090472</t>
  </si>
  <si>
    <t>B00AI7COA4</t>
  </si>
  <si>
    <t>8718114202372</t>
  </si>
  <si>
    <t>Beißring Baby, Beissring Baby, Zahnungshilfe baby, Beißring Beißspielzeug Bürste Zahnpflegewerkzeug für Baby Silikon (X1 SPIELZEUG) (X2 SPIELZEUG)</t>
  </si>
  <si>
    <t>LPNHE846033558</t>
  </si>
  <si>
    <t>B09V3915P1</t>
  </si>
  <si>
    <t>3770024498011</t>
  </si>
  <si>
    <t>AOGUERBE Magnetyczny powerbank Powerbank, 10000 mAh Wireless Power Bank PD 22,5 W, stacja ładująca z wyświetlaczem USB-C LED, przenośna ładowarka do iPhone 12/13/Mini/Pro/Pro Max (czarna) czarny</t>
  </si>
  <si>
    <t>LPNA052191213</t>
  </si>
  <si>
    <t>B09MTDNZPG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</si>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</sst>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image1.jpg">
          <a:extLst>
            <a:ext uri="{FF2B5EF4-FFF2-40B4-BE49-F238E27FC236}">
              <a16:creationId xmlns:a16="http://schemas.microsoft.com/office/drawing/2014/main" id="{EC6806FD-49EE-4F55-AFF3-09C3EE0A74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367417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" name="image11.jpg">
          <a:extLst>
            <a:ext uri="{FF2B5EF4-FFF2-40B4-BE49-F238E27FC236}">
              <a16:creationId xmlns:a16="http://schemas.microsoft.com/office/drawing/2014/main" id="{CF214E3F-443C-4BD1-97C3-1B454B0FF3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368046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4" name="image12.jpg">
          <a:extLst>
            <a:ext uri="{FF2B5EF4-FFF2-40B4-BE49-F238E27FC236}">
              <a16:creationId xmlns:a16="http://schemas.microsoft.com/office/drawing/2014/main" id="{961DC3E5-24E3-4F48-9C26-4D54F6851E1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369303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5" name="image55.jpg">
          <a:extLst>
            <a:ext uri="{FF2B5EF4-FFF2-40B4-BE49-F238E27FC236}">
              <a16:creationId xmlns:a16="http://schemas.microsoft.com/office/drawing/2014/main" id="{BEC8CB58-4C32-42BC-B3C5-8F40AAB7B12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376847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6" name="image74.jpg">
          <a:extLst>
            <a:ext uri="{FF2B5EF4-FFF2-40B4-BE49-F238E27FC236}">
              <a16:creationId xmlns:a16="http://schemas.microsoft.com/office/drawing/2014/main" id="{61A2ED0B-DD14-4A1C-89D1-F3539EB4B0FE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378104400"/>
          <a:ext cx="4381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7" name="image172.jpg">
          <a:extLst>
            <a:ext uri="{FF2B5EF4-FFF2-40B4-BE49-F238E27FC236}">
              <a16:creationId xmlns:a16="http://schemas.microsoft.com/office/drawing/2014/main" id="{0A6AB0F2-9FD7-4430-81C1-CB998AF74584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385019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43</xdr:row>
      <xdr:rowOff>95250</xdr:rowOff>
    </xdr:from>
    <xdr:ext cx="676275" cy="476250"/>
    <xdr:pic>
      <xdr:nvPicPr>
        <xdr:cNvPr id="8" name="image105.jpg">
          <a:extLst>
            <a:ext uri="{FF2B5EF4-FFF2-40B4-BE49-F238E27FC236}">
              <a16:creationId xmlns:a16="http://schemas.microsoft.com/office/drawing/2014/main" id="{97373B25-5758-4528-95DA-5E0D6643295B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388162800"/>
          <a:ext cx="676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45</xdr:row>
      <xdr:rowOff>95250</xdr:rowOff>
    </xdr:from>
    <xdr:ext cx="723900" cy="476250"/>
    <xdr:pic>
      <xdr:nvPicPr>
        <xdr:cNvPr id="9" name="image134.jpg">
          <a:extLst>
            <a:ext uri="{FF2B5EF4-FFF2-40B4-BE49-F238E27FC236}">
              <a16:creationId xmlns:a16="http://schemas.microsoft.com/office/drawing/2014/main" id="{7B186266-7D0E-4C1F-A7CD-7152E5E93D36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38879145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10" name="image160.jpg">
          <a:extLst>
            <a:ext uri="{FF2B5EF4-FFF2-40B4-BE49-F238E27FC236}">
              <a16:creationId xmlns:a16="http://schemas.microsoft.com/office/drawing/2014/main" id="{37B362B7-F524-4701-A6C4-0380D1C800D3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369931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11" name="image143.jpg">
          <a:extLst>
            <a:ext uri="{FF2B5EF4-FFF2-40B4-BE49-F238E27FC236}">
              <a16:creationId xmlns:a16="http://schemas.microsoft.com/office/drawing/2014/main" id="{BEB814F5-2330-4A8A-817A-AB4B8A039EDA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370560600"/>
          <a:ext cx="5429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2" name="image142.jpg">
          <a:extLst>
            <a:ext uri="{FF2B5EF4-FFF2-40B4-BE49-F238E27FC236}">
              <a16:creationId xmlns:a16="http://schemas.microsoft.com/office/drawing/2014/main" id="{27A72404-F77C-47C7-964F-9ABC214B4402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372446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11</xdr:row>
      <xdr:rowOff>95250</xdr:rowOff>
    </xdr:from>
    <xdr:ext cx="885825" cy="476250"/>
    <xdr:pic>
      <xdr:nvPicPr>
        <xdr:cNvPr id="13" name="image165.jpg">
          <a:extLst>
            <a:ext uri="{FF2B5EF4-FFF2-40B4-BE49-F238E27FC236}">
              <a16:creationId xmlns:a16="http://schemas.microsoft.com/office/drawing/2014/main" id="{BBE3F2C8-2740-47DD-B15E-DBAB7A8D3215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373075200"/>
          <a:ext cx="8858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image161.jpg">
          <a:extLst>
            <a:ext uri="{FF2B5EF4-FFF2-40B4-BE49-F238E27FC236}">
              <a16:creationId xmlns:a16="http://schemas.microsoft.com/office/drawing/2014/main" id="{CA025D83-8B2B-4D60-876D-C24FEABA482D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373703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5" name="image260.jpg">
          <a:extLst>
            <a:ext uri="{FF2B5EF4-FFF2-40B4-BE49-F238E27FC236}">
              <a16:creationId xmlns:a16="http://schemas.microsoft.com/office/drawing/2014/main" id="{FBFCA93E-2777-4384-9CFC-A532F49EED14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398221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6" name="image247.jpg">
          <a:extLst>
            <a:ext uri="{FF2B5EF4-FFF2-40B4-BE49-F238E27FC236}">
              <a16:creationId xmlns:a16="http://schemas.microsoft.com/office/drawing/2014/main" id="{B1366DBF-BFC3-495B-8225-60009EE4AECD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380619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17" name="image242.jpg">
          <a:extLst>
            <a:ext uri="{FF2B5EF4-FFF2-40B4-BE49-F238E27FC236}">
              <a16:creationId xmlns:a16="http://schemas.microsoft.com/office/drawing/2014/main" id="{DC95BF2F-7962-4E32-9BE3-B8631B8C113E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381247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95250</xdr:rowOff>
    </xdr:from>
    <xdr:ext cx="304800" cy="476250"/>
    <xdr:pic>
      <xdr:nvPicPr>
        <xdr:cNvPr id="18" name="image245.jpg">
          <a:extLst>
            <a:ext uri="{FF2B5EF4-FFF2-40B4-BE49-F238E27FC236}">
              <a16:creationId xmlns:a16="http://schemas.microsoft.com/office/drawing/2014/main" id="{FC4DCF97-EB8A-4D04-8AC5-18CC0C144AFE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383133600"/>
          <a:ext cx="3048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9" name="image264.jpg">
          <a:extLst>
            <a:ext uri="{FF2B5EF4-FFF2-40B4-BE49-F238E27FC236}">
              <a16:creationId xmlns:a16="http://schemas.microsoft.com/office/drawing/2014/main" id="{6F8FA036-789F-4735-8C70-821668295678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386276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20" name="image290.jpg">
          <a:extLst>
            <a:ext uri="{FF2B5EF4-FFF2-40B4-BE49-F238E27FC236}">
              <a16:creationId xmlns:a16="http://schemas.microsoft.com/office/drawing/2014/main" id="{FB3A37A6-C944-4695-AFE8-917D25962611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387534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21" name="image331.jpg">
          <a:extLst>
            <a:ext uri="{FF2B5EF4-FFF2-40B4-BE49-F238E27FC236}">
              <a16:creationId xmlns:a16="http://schemas.microsoft.com/office/drawing/2014/main" id="{18785AA0-5E4C-45BD-9F76-4278FB61A2E7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390048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2" name="image366.jpg">
          <a:extLst>
            <a:ext uri="{FF2B5EF4-FFF2-40B4-BE49-F238E27FC236}">
              <a16:creationId xmlns:a16="http://schemas.microsoft.com/office/drawing/2014/main" id="{A9A2A23D-FF7C-416C-98E3-4786285722D3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368674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23" name="image392.jpg">
          <a:extLst>
            <a:ext uri="{FF2B5EF4-FFF2-40B4-BE49-F238E27FC236}">
              <a16:creationId xmlns:a16="http://schemas.microsoft.com/office/drawing/2014/main" id="{F88EBC44-0E70-4EBE-A37F-409172A543A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371189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24" name="image397.jpg">
          <a:extLst>
            <a:ext uri="{FF2B5EF4-FFF2-40B4-BE49-F238E27FC236}">
              <a16:creationId xmlns:a16="http://schemas.microsoft.com/office/drawing/2014/main" id="{98878A14-3390-4734-B96A-3592E688F3BF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371817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5" name="image427.jpg">
          <a:extLst>
            <a:ext uri="{FF2B5EF4-FFF2-40B4-BE49-F238E27FC236}">
              <a16:creationId xmlns:a16="http://schemas.microsoft.com/office/drawing/2014/main" id="{52458CF3-53C0-43D2-B842-58B1DB83939A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378733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26</xdr:row>
      <xdr:rowOff>95250</xdr:rowOff>
    </xdr:from>
    <xdr:ext cx="1200150" cy="476250"/>
    <xdr:pic>
      <xdr:nvPicPr>
        <xdr:cNvPr id="26" name="image445.jpg">
          <a:extLst>
            <a:ext uri="{FF2B5EF4-FFF2-40B4-BE49-F238E27FC236}">
              <a16:creationId xmlns:a16="http://schemas.microsoft.com/office/drawing/2014/main" id="{7E572518-D8C3-4524-B2E8-3C6ACDBE7EF4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379990350"/>
          <a:ext cx="12001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30</xdr:row>
      <xdr:rowOff>95250</xdr:rowOff>
    </xdr:from>
    <xdr:ext cx="676275" cy="476250"/>
    <xdr:pic>
      <xdr:nvPicPr>
        <xdr:cNvPr id="27" name="image480.jpg">
          <a:extLst>
            <a:ext uri="{FF2B5EF4-FFF2-40B4-BE49-F238E27FC236}">
              <a16:creationId xmlns:a16="http://schemas.microsoft.com/office/drawing/2014/main" id="{D14354C9-8785-434C-A28A-509E61E3B76E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381876300"/>
          <a:ext cx="676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28" name="image528.jpg">
          <a:extLst>
            <a:ext uri="{FF2B5EF4-FFF2-40B4-BE49-F238E27FC236}">
              <a16:creationId xmlns:a16="http://schemas.microsoft.com/office/drawing/2014/main" id="{A26DC1CE-B3DD-414C-9D2B-5C101EF77E61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374332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29" name="image543.jpg">
          <a:extLst>
            <a:ext uri="{FF2B5EF4-FFF2-40B4-BE49-F238E27FC236}">
              <a16:creationId xmlns:a16="http://schemas.microsoft.com/office/drawing/2014/main" id="{6473B1FD-61CE-4EAC-A88C-8B72A5BEC554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5250" y="374961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30" name="image558.jpg">
          <a:extLst>
            <a:ext uri="{FF2B5EF4-FFF2-40B4-BE49-F238E27FC236}">
              <a16:creationId xmlns:a16="http://schemas.microsoft.com/office/drawing/2014/main" id="{2DC7FAE7-CDCC-4AB7-8841-1557AF243A15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5250" y="375589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31" name="image534.jpg">
          <a:extLst>
            <a:ext uri="{FF2B5EF4-FFF2-40B4-BE49-F238E27FC236}">
              <a16:creationId xmlns:a16="http://schemas.microsoft.com/office/drawing/2014/main" id="{9327E169-A7CE-4A20-A7D7-0272216CFE2F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5250" y="376218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32" name="image564.jpg">
          <a:extLst>
            <a:ext uri="{FF2B5EF4-FFF2-40B4-BE49-F238E27FC236}">
              <a16:creationId xmlns:a16="http://schemas.microsoft.com/office/drawing/2014/main" id="{410F0BB9-678E-443B-B9A9-2562ED26BB58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5250" y="377475750"/>
          <a:ext cx="742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95250</xdr:rowOff>
    </xdr:from>
    <xdr:ext cx="361950" cy="476250"/>
    <xdr:pic>
      <xdr:nvPicPr>
        <xdr:cNvPr id="33" name="image555.jpg">
          <a:extLst>
            <a:ext uri="{FF2B5EF4-FFF2-40B4-BE49-F238E27FC236}">
              <a16:creationId xmlns:a16="http://schemas.microsoft.com/office/drawing/2014/main" id="{728EC0F2-491D-43FB-845C-B2CD10EB4CA3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5250" y="379361700"/>
          <a:ext cx="361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95250</xdr:rowOff>
    </xdr:from>
    <xdr:ext cx="381000" cy="476250"/>
    <xdr:pic>
      <xdr:nvPicPr>
        <xdr:cNvPr id="34" name="image594.jpg">
          <a:extLst>
            <a:ext uri="{FF2B5EF4-FFF2-40B4-BE49-F238E27FC236}">
              <a16:creationId xmlns:a16="http://schemas.microsoft.com/office/drawing/2014/main" id="{B4AA4668-C2BF-4E77-9953-2C70DD326C6D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5250" y="382504950"/>
          <a:ext cx="3810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image619.jpg">
          <a:extLst>
            <a:ext uri="{FF2B5EF4-FFF2-40B4-BE49-F238E27FC236}">
              <a16:creationId xmlns:a16="http://schemas.microsoft.com/office/drawing/2014/main" id="{FC9F6DA3-026A-44A2-921A-89AA2E22D4A5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5250" y="383762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723900" cy="476250"/>
    <xdr:pic>
      <xdr:nvPicPr>
        <xdr:cNvPr id="36" name="image608.jpg">
          <a:extLst>
            <a:ext uri="{FF2B5EF4-FFF2-40B4-BE49-F238E27FC236}">
              <a16:creationId xmlns:a16="http://schemas.microsoft.com/office/drawing/2014/main" id="{089B7317-0B84-4647-9C12-5D4C6E891F44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5250" y="38439090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image611.jpg">
          <a:extLst>
            <a:ext uri="{FF2B5EF4-FFF2-40B4-BE49-F238E27FC236}">
              <a16:creationId xmlns:a16="http://schemas.microsoft.com/office/drawing/2014/main" id="{B4BB714D-F8FD-49B5-A0AC-F881BEA16169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5250" y="385648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38" name="image634.jpg">
          <a:extLst>
            <a:ext uri="{FF2B5EF4-FFF2-40B4-BE49-F238E27FC236}">
              <a16:creationId xmlns:a16="http://schemas.microsoft.com/office/drawing/2014/main" id="{7E4CED93-DF68-4C7E-B505-60838F9C9423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5250" y="386905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46</xdr:row>
      <xdr:rowOff>95250</xdr:rowOff>
    </xdr:from>
    <xdr:ext cx="447675" cy="476250"/>
    <xdr:pic>
      <xdr:nvPicPr>
        <xdr:cNvPr id="39" name="image658.jpg">
          <a:extLst>
            <a:ext uri="{FF2B5EF4-FFF2-40B4-BE49-F238E27FC236}">
              <a16:creationId xmlns:a16="http://schemas.microsoft.com/office/drawing/2014/main" id="{A1F7973A-F4C7-4AB2-A59F-0BB59612D5E3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5250" y="389420100"/>
          <a:ext cx="4476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51</xdr:row>
      <xdr:rowOff>95250</xdr:rowOff>
    </xdr:from>
    <xdr:ext cx="333375" cy="476250"/>
    <xdr:pic>
      <xdr:nvPicPr>
        <xdr:cNvPr id="40" name="image660.jpg">
          <a:extLst>
            <a:ext uri="{FF2B5EF4-FFF2-40B4-BE49-F238E27FC236}">
              <a16:creationId xmlns:a16="http://schemas.microsoft.com/office/drawing/2014/main" id="{6F319FB3-83A3-4A61-8614-F3293A0A3B82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5250" y="390677400"/>
          <a:ext cx="3333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</xdr:row>
      <xdr:rowOff>114300</xdr:rowOff>
    </xdr:from>
    <xdr:ext cx="495300" cy="419100"/>
    <xdr:pic>
      <xdr:nvPicPr>
        <xdr:cNvPr id="41" name="image664.jpg" descr="Motorola edge 40 neo 5G 12/256GB Peach Fuzz 144Hz - Smartfony i telefony -  Sklep komputerowy - x-kom.pl" title="Obraz">
          <a:extLst>
            <a:ext uri="{FF2B5EF4-FFF2-40B4-BE49-F238E27FC236}">
              <a16:creationId xmlns:a16="http://schemas.microsoft.com/office/drawing/2014/main" id="{1DDA99D8-C87E-4B21-A56A-B9582BFC17DE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9050" y="366807750"/>
          <a:ext cx="49530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E5818848-8E4C-4AF4-90FC-1BC0B1FD6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39193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FC1B322-9715-4A94-9CED-E40691CD6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39319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F48061DE-F08E-421C-9E8B-22316BFC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39130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2D6DC180-3D8C-44DF-9BBB-FAC223E1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39256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3447AE70-3160-4F20-BCE2-A352DC61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39382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DF02E6A5-97E4-46D3-AAAB-92A41873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39444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6192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2A77CF7A-D8DE-4EBA-9E7A-DEBBD7BA0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395706600"/>
          <a:ext cx="161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E3C6134F-3196-4D20-AF48-FE844C479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39633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57150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AFA9F34B-AD82-4709-86E5-5CD2A6804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96963900"/>
          <a:ext cx="571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FFD59BC6-2EAF-4529-B129-09AD06C74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9759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A5340A2C-1289-44C0-A48E-4E53BAEAC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3950779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961NJ6QN" TargetMode="External"/><Relationship Id="rId21" Type="http://schemas.openxmlformats.org/officeDocument/2006/relationships/hyperlink" Target="https://www.google.pl/search?q=G.SKILL+F4-3200C16D-32GIS+Aegis+DDR4+32GB+PC+3200+CL16+KIT+%282x16GB%29" TargetMode="External"/><Relationship Id="rId42" Type="http://schemas.openxmlformats.org/officeDocument/2006/relationships/hyperlink" Target="https://www.google.pl/search?q=B09X7FXHVJ" TargetMode="External"/><Relationship Id="rId47" Type="http://schemas.openxmlformats.org/officeDocument/2006/relationships/hyperlink" Target="https://www.google.pl/search?q=Etui+do+Samsung+Galaxy+Z+Fold+4+Premium+Sk%C3%B3rzany+pokrowiec%2C+magnetyczny+z+klapk%C4%85+Portfel+Gniazdo+karty+Zapi%C4%99cie+Etui+Samsung+Z+Fold+4+Etui+na+wstrz%C4%85soodporne+TPU+Etui+Galaxy+Z+Fold+4+5G+%28Niebieski%29" TargetMode="External"/><Relationship Id="rId63" Type="http://schemas.openxmlformats.org/officeDocument/2006/relationships/hyperlink" Target="https://www.google.pl/search?q=Etui+dla+Samsung+Galaxy+Tab+S2+9.7+cala+2015+%28SM-T810+SM-T813+SM-T815+SM-T819C%29+-+360+Stopni+Obracanie+Pe%C5%82na+ochronna+Stojakiem+os%C5%82ona%2C+ze+rysikiem%2C+filmem+na+ekran+%28Purple%29" TargetMode="External"/><Relationship Id="rId68" Type="http://schemas.openxmlformats.org/officeDocument/2006/relationships/hyperlink" Target="https://www.google.pl/search?q=B09TQHKCZP" TargetMode="External"/><Relationship Id="rId84" Type="http://schemas.openxmlformats.org/officeDocument/2006/relationships/hyperlink" Target="https://www.google.pl/search?q=HOSWTLY+Bezprzewodowy+komputer+rowerowy+2%2C6+cala%2C+27+funkcji%2C+licznik+rowerowy%2C+komputer+rowerowy+z+uchwytem+i+przyciskiem+zdalnego+sterowania%2C+pr%C4%99dko%C5%9Bciomierz+HD%2C+bezprzewodowy+z+du%C5%BCym+ekranem" TargetMode="External"/><Relationship Id="rId89" Type="http://schemas.openxmlformats.org/officeDocument/2006/relationships/hyperlink" Target="https://www.google.pl/search?q=B074P5YB5L" TargetMode="External"/><Relationship Id="rId16" Type="http://schemas.openxmlformats.org/officeDocument/2006/relationships/hyperlink" Target="https://www.google.pl/search?q=B08YK5K5CT" TargetMode="External"/><Relationship Id="rId11" Type="http://schemas.openxmlformats.org/officeDocument/2006/relationships/hyperlink" Target="https://www.google.pl/search?q=Roccat%2C+Kain+202+AIMOY%2C+Mysz+Gamingowa+RGB%2C+Bia%C5%82y+Bia%C5%82y+Mysz" TargetMode="External"/><Relationship Id="rId32" Type="http://schemas.openxmlformats.org/officeDocument/2006/relationships/hyperlink" Target="https://www.google.pl/search?q=B0771R9L8K" TargetMode="External"/><Relationship Id="rId37" Type="http://schemas.openxmlformats.org/officeDocument/2006/relationships/hyperlink" Target="https://www.google.pl/search?q=Fischer+Twin+O%C5%9Bwietlenie+Rowerowe%2C+1+Sztuka" TargetMode="External"/><Relationship Id="rId53" Type="http://schemas.openxmlformats.org/officeDocument/2006/relationships/hyperlink" Target="https://www.google.pl/search?q=EA+SPORTS+FC+24+Standard+Edition+PS5+%7C+Deutsch" TargetMode="External"/><Relationship Id="rId58" Type="http://schemas.openxmlformats.org/officeDocument/2006/relationships/hyperlink" Target="https://www.google.pl/search?q=B08TJRVWV1" TargetMode="External"/><Relationship Id="rId74" Type="http://schemas.openxmlformats.org/officeDocument/2006/relationships/hyperlink" Target="https://www.google.pl/search?q=B00DCQ8G1O" TargetMode="External"/><Relationship Id="rId79" Type="http://schemas.openxmlformats.org/officeDocument/2006/relationships/hyperlink" Target="https://www.google.pl/search?q=HERMA+7432+ok%C5%82adka+na+zeszyt+DIN+A5+Bast%2C+ok%C5%82adka+na+zeszyty+z+etykiet%C4%85+do+opisywania+i+struktur%C4%85+%C5%82yka%2C+wykonana+z+wytrzyma%C5%82ej+i+zmywalnej+folii+polipropylenowej%2C+ochraniacz+na+zeszyty%2C+r%C3%B3%C5%BCowa+DIN+A5+1+St%C3%BCck+r%C3%B3%C5%BCowy" TargetMode="External"/><Relationship Id="rId102" Type="http://schemas.openxmlformats.org/officeDocument/2006/relationships/hyperlink" Target="https://www.google.pl/search?q=Kiko+Milano+Long+Lasting+Cie%C5%84+do+Powiek%2C+13+Copper%2C+18+g" TargetMode="External"/><Relationship Id="rId5" Type="http://schemas.openxmlformats.org/officeDocument/2006/relationships/hyperlink" Target="https://www.google.pl/search?q=Penn+Spinfisher+VI+ko%C5%82owrotek+spinningowy+10500" TargetMode="External"/><Relationship Id="rId90" Type="http://schemas.openxmlformats.org/officeDocument/2006/relationships/hyperlink" Target="https://www.google.pl/search?q=adia+Paski+do+testowania+poziomu+cukru+we+krwi%2C+50+sztuk%2C+niedrogie+i+%C5%82atwe+mierzenie+poziomu+cukru+we+krwi+do+kontroli+cukrzycy+1" TargetMode="External"/><Relationship Id="rId95" Type="http://schemas.openxmlformats.org/officeDocument/2006/relationships/hyperlink" Target="https://www.google.pl/search?q=B0869BLY9H" TargetMode="External"/><Relationship Id="rId22" Type="http://schemas.openxmlformats.org/officeDocument/2006/relationships/hyperlink" Target="https://www.google.pl/search?q=B07YV6DKJK" TargetMode="External"/><Relationship Id="rId27" Type="http://schemas.openxmlformats.org/officeDocument/2006/relationships/hyperlink" Target="https://www.google.pl/search?q=ledscom.de+Kolumna+gniazda+ogrodowego+POMI+z+kolcem+uziemiaj%C4%85cym+na+zewn%C4%85trz%2C+IP44%2C+2-krotna%2C+czarna%2C+k%C4%85towa%2C+23cm+1+sztuka+%28opakowanie+1+szt.%29+Czarny" TargetMode="External"/><Relationship Id="rId43" Type="http://schemas.openxmlformats.org/officeDocument/2006/relationships/hyperlink" Target="https://www.google.pl/search?q=AOGUERBE+Magnetyczny+powerbank+Powerbank%2C+10000+mAh+Wireless+Power+Bank+PD+22%2C5+W%2C+stacja+%C5%82aduj%C4%85ca+z+wy%C5%9Bwietlaczem+USB-C+LED%2C+przeno%C5%9Bna+%C5%82adowarka+do+iPhone+12%2F13%2FMini%2FPro%2FPro+Max+%28czarna%29+czarny" TargetMode="External"/><Relationship Id="rId48" Type="http://schemas.openxmlformats.org/officeDocument/2006/relationships/hyperlink" Target="https://www.google.pl/search?q=B0B7BDNM35" TargetMode="External"/><Relationship Id="rId64" Type="http://schemas.openxmlformats.org/officeDocument/2006/relationships/hyperlink" Target="https://www.google.pl/search?q=B099NG4GK1" TargetMode="External"/><Relationship Id="rId69" Type="http://schemas.openxmlformats.org/officeDocument/2006/relationships/hyperlink" Target="https://www.google.pl/search?q=AVERY+Zweckform+L4737REV-25+Uniwersalne+etykiety+%28675+plus+135+naklejek+samoprzylepnych%2C+ekstra+63%2C5+x+29%2C6+mm+na+A4%2C+odklejane%2Fzdejmowane%2C+do+zadrukowania%2C+samoprzylepne+naklejki%29+30+arkuszy%2C+bia%C5%82e+30+Blatt" TargetMode="External"/><Relationship Id="rId80" Type="http://schemas.openxmlformats.org/officeDocument/2006/relationships/hyperlink" Target="https://www.google.pl/search?q=B001PH9K5I" TargetMode="External"/><Relationship Id="rId85" Type="http://schemas.openxmlformats.org/officeDocument/2006/relationships/hyperlink" Target="https://www.google.pl/search?q=B0CK8FDR1R" TargetMode="External"/><Relationship Id="rId12" Type="http://schemas.openxmlformats.org/officeDocument/2006/relationships/hyperlink" Target="https://www.google.pl/search?q=B07YQJ34H7" TargetMode="External"/><Relationship Id="rId17" Type="http://schemas.openxmlformats.org/officeDocument/2006/relationships/hyperlink" Target="https://www.google.pl/search?q=Xiaomi+Redmi+Watch+2+Lite-Smartwatch+Blue+MIWATCH2LITEBLUE+One+size+niebieski+Czarny" TargetMode="External"/><Relationship Id="rId25" Type="http://schemas.openxmlformats.org/officeDocument/2006/relationships/hyperlink" Target="https://www.google.pl/search?q=Gigaset+E275+Das+Neue+schnurlose+Telefon+mit+gro%C3%9Fen+Tasten%2C+gro%C3%9Fe+Zahlen+und+Starke+Klingelt%C3%B6ne.+Schwarz%2C+Italien" TargetMode="External"/><Relationship Id="rId33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38" Type="http://schemas.openxmlformats.org/officeDocument/2006/relationships/hyperlink" Target="https://www.google.pl/search?q=B07VQ8GC51" TargetMode="External"/><Relationship Id="rId46" Type="http://schemas.openxmlformats.org/officeDocument/2006/relationships/hyperlink" Target="https://www.google.pl/search?q=B09B7SYM9F" TargetMode="External"/><Relationship Id="rId59" Type="http://schemas.openxmlformats.org/officeDocument/2006/relationships/hyperlink" Target="https://www.google.pl/search?q=Samsung+EVO+Select+%282024%29+karta+microSD+%2B+adapter+SD%2C+128+GB%2C+karta+pami%C4%99ci+do+smartfona+i+tabletu%2C+UHS-I+U3%2C+Full+HD%2C+odczyt+160+MB%2Fs%2C+MB-ME128SA%2FEU" TargetMode="External"/><Relationship Id="rId67" Type="http://schemas.openxmlformats.org/officeDocument/2006/relationships/hyperlink" Target="https://www.google.pl/search?q=Tragbares+Ladeger%C3%A4t%2C+65+W%2C+f%C3%BCr+Acer+Aspire+3%2C+5%2C+TravelMate+B117+B311+TravelMate+X3+X314-51-M+X514+X313+P236+Swift+1+3+5+SF314-52+SF113-31+SW512-52+Spin+1+3+5+3.0+mm+x+1%2C1+mm+nuevo+envase" TargetMode="External"/><Relationship Id="rId103" Type="http://schemas.openxmlformats.org/officeDocument/2006/relationships/drawing" Target="../drawings/drawing1.xml"/><Relationship Id="rId20" Type="http://schemas.openxmlformats.org/officeDocument/2006/relationships/hyperlink" Target="https://www.google.pl/search?q=B0CGXCNLN9" TargetMode="External"/><Relationship Id="rId41" Type="http://schemas.openxmlformats.org/officeDocument/2006/relationships/hyperlink" Target="https://www.google.pl/search?q=SanDisk+Karta+SDXC+128+GB+Extreme+PRO+%2B+RescuePRO+Deluxe%2C+do+200+MB%2Fs%2C+UHS-I%2C+klasa+10%2C+U3%2C+V30%2C+SDSDXXD-128G-GN4IN" TargetMode="External"/><Relationship Id="rId54" Type="http://schemas.openxmlformats.org/officeDocument/2006/relationships/hyperlink" Target="https://www.google.pl/search?q=B0CB6WK2CP" TargetMode="External"/><Relationship Id="rId62" Type="http://schemas.openxmlformats.org/officeDocument/2006/relationships/hyperlink" Target="https://www.google.pl/search?q=B07Z6LD4N5" TargetMode="External"/><Relationship Id="rId70" Type="http://schemas.openxmlformats.org/officeDocument/2006/relationships/hyperlink" Target="https://www.google.pl/search?q=B0002S48UI" TargetMode="External"/><Relationship Id="rId75" Type="http://schemas.openxmlformats.org/officeDocument/2006/relationships/hyperlink" Target="https://www.google.pl/search?q=Wedo+576603+podk%C5%82adka+z+klipsem+A4%2C+uchwyt+na+d%C5%82ugopis%2C+oczko+do+zawieszania%2C+niebieska+Pojedynczy+Niebieski+z+uchwytem+na+d%C5%82ugopis" TargetMode="External"/><Relationship Id="rId83" Type="http://schemas.openxmlformats.org/officeDocument/2006/relationships/hyperlink" Target="https://www.google.pl/search?q=B0BLRZT6TT" TargetMode="External"/><Relationship Id="rId88" Type="http://schemas.openxmlformats.org/officeDocument/2006/relationships/hyperlink" Target="https://www.google.pl/search?q=AMOVIBE+punktowy+G+zabawka+dla+kobiet%2C+3+w+1%2C+erotyczna+zabawka+erotyczna+z+10+wibracjami+i+10+przyssawkami+%C5%82echtaczki+i+10+trybami+pulsacji%2C+wibracja+dla+kobiet%2C+zabawka+erotyczna+dla" TargetMode="External"/><Relationship Id="rId91" Type="http://schemas.openxmlformats.org/officeDocument/2006/relationships/hyperlink" Target="https://www.google.pl/search?q=B08445PJ1B" TargetMode="External"/><Relationship Id="rId96" Type="http://schemas.openxmlformats.org/officeDocument/2006/relationships/hyperlink" Target="https://www.google.pl/search?q=My+Style+p%C4%99seta+ze+stali+nierdzewnej+ze+%C5%9Bwiat%C5%82em" TargetMode="External"/><Relationship Id="rId1" Type="http://schemas.openxmlformats.org/officeDocument/2006/relationships/hyperlink" Target="https://www.google.pl/search?q=Motorola+Edge+40+Neo+12%2B256+-+Peach+Fuzz" TargetMode="External"/><Relationship Id="rId6" Type="http://schemas.openxmlformats.org/officeDocument/2006/relationships/hyperlink" Target="https://www.google.pl/search?q=B07GJVJX5Y" TargetMode="External"/><Relationship Id="rId15" Type="http://schemas.openxmlformats.org/officeDocument/2006/relationships/hyperlink" Target="https://www.google.pl/search?q=Sigma+Sport+Rox+2.0+GPS%2C+sport%2C+rower%2C+czarny" TargetMode="External"/><Relationship Id="rId23" Type="http://schemas.openxmlformats.org/officeDocument/2006/relationships/hyperlink" Target="https://www.google.pl/search?q=Lenovo+Tab+Pen+Plus" TargetMode="External"/><Relationship Id="rId28" Type="http://schemas.openxmlformats.org/officeDocument/2006/relationships/hyperlink" Target="https://www.google.pl/search?q=B09HV2F7WF" TargetMode="External"/><Relationship Id="rId36" Type="http://schemas.openxmlformats.org/officeDocument/2006/relationships/hyperlink" Target="https://www.google.pl/search?q=B0BNVQJP5V" TargetMode="External"/><Relationship Id="rId49" Type="http://schemas.openxmlformats.org/officeDocument/2006/relationships/hyperlink" Target="https://www.google.pl/search?q=AOOIIN+D%C5%82ugopisy+Fine+Point+do+Cricut+Maker+3%2FMaker%2FExplore+3%2FAir+2%2C+ko%C5%84c%C3%B3wka+0%2C4+Ultimate+d%C5%82ugopisy+zestaw+36+sztuk+cienkich+d%C5%82ugopis%C3%B3w+do+pisania+do+maszyny+Cricut" TargetMode="External"/><Relationship Id="rId57" Type="http://schemas.openxmlformats.org/officeDocument/2006/relationships/hyperlink" Target="https://www.google.pl/search?q=Amazon+Basics+-+Karta+pami%C4%99ci+128+GB+microSDXC+z+pe%C5%82nym+rozmiarem+adaptera%2C+A2%2C+U3%2C+pr%C4%99dko%C5%9B%C4%87+odczytu+do+100+MB%2Fs" TargetMode="External"/><Relationship Id="rId10" Type="http://schemas.openxmlformats.org/officeDocument/2006/relationships/hyperlink" Target="https://www.google.pl/search?q=B07XZMFZ3D" TargetMode="External"/><Relationship Id="rId31" Type="http://schemas.openxmlformats.org/officeDocument/2006/relationships/hyperlink" Target="https://www.google.pl/search?q=SilverStone+SST-ES02-PCIe+-+2.4G+pilot+zdalnego+sterowania+do+PC+Power%2FReset%2C+wbudowany+g%C5%82o%C5%9Bnik+PC%2C+PCIe" TargetMode="External"/><Relationship Id="rId44" Type="http://schemas.openxmlformats.org/officeDocument/2006/relationships/hyperlink" Target="https://www.google.pl/search?q=B09MTDNZPG" TargetMode="External"/><Relationship Id="rId52" Type="http://schemas.openxmlformats.org/officeDocument/2006/relationships/hyperlink" Target="https://www.google.pl/search?q=B000O6AJKQ" TargetMode="External"/><Relationship Id="rId60" Type="http://schemas.openxmlformats.org/officeDocument/2006/relationships/hyperlink" Target="https://www.google.pl/search?q=B0CVBBPZ28" TargetMode="External"/><Relationship Id="rId65" Type="http://schemas.openxmlformats.org/officeDocument/2006/relationships/hyperlink" Target="https://www.google.pl/search?q=Herlitz+10840098+koszulki+na+prospekty+A4+groszkowane%2C+opakowanie+100+sztuk%2C+otwarte+od+g%C3%B3ry+i+z+boku+100er%2C+offen+A4" TargetMode="External"/><Relationship Id="rId73" Type="http://schemas.openxmlformats.org/officeDocument/2006/relationships/hyperlink" Target="https://www.google.pl/search?q=Alpina+Kask+Rowerowy+dla+Doros%C5%82ych%2C+Przezroczysty%2C+A9899996" TargetMode="External"/><Relationship Id="rId78" Type="http://schemas.openxmlformats.org/officeDocument/2006/relationships/hyperlink" Target="https://www.google.pl/search?q=B08DG5W9KQ" TargetMode="External"/><Relationship Id="rId81" Type="http://schemas.openxmlformats.org/officeDocument/2006/relationships/hyperlink" Target="https://www.google.pl/search?q=B091G3FLL7" TargetMode="External"/><Relationship Id="rId86" Type="http://schemas.openxmlformats.org/officeDocument/2006/relationships/hyperlink" Target="https://www.google.pl/search?q=Ostrze+wymienne+Philips+OneBlade+360+do+elektrycznej+golarki+i+trymera+OneBlade%2C+z+regulowan%C4%85+nasadk%C4%85+grzebieniow%C4%85+5+w+1+do+przycinania%2C+strzy%C5%BCenia+i+golenia%2C+3+sztuki%2C+%28model+QP437%2F50%29" TargetMode="External"/><Relationship Id="rId94" Type="http://schemas.openxmlformats.org/officeDocument/2006/relationships/hyperlink" Target="https://www.google.pl/search?q=Biopoint+Solar+Hair+Milk+Spray+ochrona+przeciws%C5%82oneczna+do+w%C5%82os%C3%B3w+dzia%C5%82anie+nawil%C5%BCaj%C4%85ce+i+od%C5%BCywcze+niewidoczna+konsystencja+zapewnia+ochron%C4%99+i+jasno%C5%9B%C4%87+100+ml" TargetMode="External"/><Relationship Id="rId99" Type="http://schemas.openxmlformats.org/officeDocument/2006/relationships/hyperlink" Target="https://www.google.pl/search?q=B09V3915P1" TargetMode="External"/><Relationship Id="rId101" Type="http://schemas.openxmlformats.org/officeDocument/2006/relationships/hyperlink" Target="https://www.google.pl/search?q=B0BZSZG6JD" TargetMode="External"/><Relationship Id="rId4" Type="http://schemas.openxmlformats.org/officeDocument/2006/relationships/hyperlink" Target="https://www.google.pl/search?q=B09FTH22TX" TargetMode="External"/><Relationship Id="rId9" Type="http://schemas.openxmlformats.org/officeDocument/2006/relationships/hyperlink" Target="https://www.google.pl/search?q=uvex+exxential+II+%E2%80%93+lekki+kask+do+jazdy+konnej+dla+kobiet+i+m%C4%99%C5%BCczyzn+%E2%80%93+indywidualne+dopasowanie+rozmiaru+%E2%80%93+optymalna+wentylacja+52-55+cm+black+mat" TargetMode="External"/><Relationship Id="rId13" Type="http://schemas.openxmlformats.org/officeDocument/2006/relationships/hyperlink" Target="https://www.google.pl/search?q=Joy-con+Rose+Pastel+%2F+Jaune+Pastel" TargetMode="External"/><Relationship Id="rId18" Type="http://schemas.openxmlformats.org/officeDocument/2006/relationships/hyperlink" Target="https://www.google.pl/search?q=B09R8SD6G5" TargetMode="External"/><Relationship Id="rId39" Type="http://schemas.openxmlformats.org/officeDocument/2006/relationships/hyperlink" Target="https://www.google.pl/search?q=PRO-SPIN+Przeno%C5%9Bny+zestaw+do+tenisa+sto%C5%82owego+Premium+All-in-One+z+chowan%C4%85+siatk%C4%85+do+tenisa+sto%C5%82owego+na+ka%C5%BCdy+st%C3%B3%C5%82%2C+nietoperze%2C+3-gwiazdkowe+pi%C5%82ki+do+ping+ponga+i+etui+do+przechowywania%2C+%C5%9Bwietny+prezent+i+gra+w+pomieszczeniach%2Fna+zewn%C4%85trz+Zestaw+dla+2+gr" TargetMode="External"/><Relationship Id="rId34" Type="http://schemas.openxmlformats.org/officeDocument/2006/relationships/hyperlink" Target="https://www.google.pl/search?q=B0B1V6BQKG" TargetMode="External"/><Relationship Id="rId50" Type="http://schemas.openxmlformats.org/officeDocument/2006/relationships/hyperlink" Target="https://www.google.pl/search?q=B0B7WP9D47" TargetMode="External"/><Relationship Id="rId55" Type="http://schemas.openxmlformats.org/officeDocument/2006/relationships/hyperlink" Target="https://www.google.pl/search?q=Amazon+Basics+-+kabel+USB+typu+C+do+%C5%82adowania+z+certyfikatem+MFI+do+iPhone+11%2F11+Pro%2F11+Pro+max%2FX%2FXS%2FXR%2FXS+Max+%2F+8%2F8+Plus%2C+do+%C5%82adowarek+typu+C%2C+90+cm+bia%C5%82y+90+cm" TargetMode="External"/><Relationship Id="rId76" Type="http://schemas.openxmlformats.org/officeDocument/2006/relationships/hyperlink" Target="https://www.google.pl/search?q=B07B37TTKP" TargetMode="External"/><Relationship Id="rId97" Type="http://schemas.openxmlformats.org/officeDocument/2006/relationships/hyperlink" Target="https://www.google.pl/search?q=B00AI7COA4" TargetMode="External"/><Relationship Id="rId7" Type="http://schemas.openxmlformats.org/officeDocument/2006/relationships/hyperlink" Target="https://www.google.pl/search?q=uvex+city+i-vo+MIPS+-+lekki+kask+do+jazdy+miejskiej+unisex+-+system+MIPS+-+z+wbudowan%C4%85+lampk%C4%85+LED+-+moss+green+matt+-+56-60+cm" TargetMode="External"/><Relationship Id="rId71" Type="http://schemas.openxmlformats.org/officeDocument/2006/relationships/hyperlink" Target="https://www.google.pl/search?q=Intex+-+Swimming+tube+Giant+car+tyre+91cm" TargetMode="External"/><Relationship Id="rId92" Type="http://schemas.openxmlformats.org/officeDocument/2006/relationships/hyperlink" Target="https://www.google.pl/search?q=MAM+Mini+Cooler+%26+Clip%2C+Od%C5%9Bwie%C5%BCanie+i+klipy%2C+Masa%C5%BC%2C+R%C3%B3%C5%BCowy" TargetMode="External"/><Relationship Id="rId2" Type="http://schemas.openxmlformats.org/officeDocument/2006/relationships/hyperlink" Target="https://www.google.pl/search?q=B0CR1J66W9" TargetMode="External"/><Relationship Id="rId29" Type="http://schemas.openxmlformats.org/officeDocument/2006/relationships/hyperlink" Target="https://www.google.pl/search?q=DJI+Mini+2%2FMini+SE+Two-Way+Charging+Hub+-+Drone+Battery+Charging+Hub%2C+Recharge+up+to+3+Batteries+Simultaneously%2C+Power+Adapter%2C+Compact+and+Portable%2C+Power+Bank+-+Silver" TargetMode="External"/><Relationship Id="rId24" Type="http://schemas.openxmlformats.org/officeDocument/2006/relationships/hyperlink" Target="https://www.google.pl/search?q=B0CCV4GYBB" TargetMode="External"/><Relationship Id="rId40" Type="http://schemas.openxmlformats.org/officeDocument/2006/relationships/hyperlink" Target="https://www.google.pl/search?q=B078XKSQ41" TargetMode="External"/><Relationship Id="rId45" Type="http://schemas.openxmlformats.org/officeDocument/2006/relationships/hyperlink" Target="https://www.google.pl/search?q=ALPINA+Unisex+-+Doro%C5%9Bli%2C+DEFEY+Okulary+sportowe+ksi%C4%99%C5%BCycowo-szary+mat" TargetMode="External"/><Relationship Id="rId66" Type="http://schemas.openxmlformats.org/officeDocument/2006/relationships/hyperlink" Target="https://www.google.pl/search?q=B000WKLR14" TargetMode="External"/><Relationship Id="rId87" Type="http://schemas.openxmlformats.org/officeDocument/2006/relationships/hyperlink" Target="https://www.google.pl/search?q=B0CWRRK12Y" TargetMode="External"/><Relationship Id="rId61" Type="http://schemas.openxmlformats.org/officeDocument/2006/relationships/hyperlink" Target="https://www.google.pl/search?q=Monuary+Solidne+opony+8%2C5+cala+do+skutera+elektrycznego%2C+8+1%2F2+x+2%2C+opony+50%2F75-6%2C1+kompatybilne+z+Xiaomi+M365+%2F+Mi+Pro+2+%2F+Cecotec+i+wszystkimi+skuterami+8%2C5+cala+1+sztuka" TargetMode="External"/><Relationship Id="rId82" Type="http://schemas.openxmlformats.org/officeDocument/2006/relationships/hyperlink" Target="https://www.google.pl/search?q=Xiaomi+Mi+Band+6" TargetMode="External"/><Relationship Id="rId19" Type="http://schemas.openxmlformats.org/officeDocument/2006/relationships/hyperlink" Target="https://www.google.pl/search?q=GAOJIE+Obrotowe+etui+na+klawiatur%C4%99+o+360+stopni+do+iPada+10.+generacji+2023%2F2022%2C+bezprzewodowa+klawiatura+Bluetooth%2C+klawiatura+z+uchwytem+na+o%C5%82%C3%B3wki%2C+iPad+10.+generacji%2C+etui+z+klawiatur%C4%85+i" TargetMode="External"/><Relationship Id="rId14" Type="http://schemas.openxmlformats.org/officeDocument/2006/relationships/hyperlink" Target="https://www.google.pl/search?q=B0C6YD9S1P" TargetMode="External"/><Relationship Id="rId30" Type="http://schemas.openxmlformats.org/officeDocument/2006/relationships/hyperlink" Target="https://www.google.pl/search?q=B08LL9VDZ9" TargetMode="External"/><Relationship Id="rId35" Type="http://schemas.openxmlformats.org/officeDocument/2006/relationships/hyperlink" Target="https://www.google.pl/search?q=Trust+Ceto+bezstykowy+czytnik+kart+Smartcard%2C+czytnik+kart+NFC%2C+czytnik+kart+osobistych%2C+czytnik+kart+USB+DNI+3.0%2C+typ+A%2C+typ+B%2C+Mifare+1k+i+4K%2C+zr%C3%B3wnowa%C5%BCone+wzornictwo" TargetMode="External"/><Relationship Id="rId56" Type="http://schemas.openxmlformats.org/officeDocument/2006/relationships/hyperlink" Target="https://www.google.pl/search?q=B07XS5ZPF3" TargetMode="External"/><Relationship Id="rId77" Type="http://schemas.openxmlformats.org/officeDocument/2006/relationships/hyperlink" Target="https://www.google.pl/search?q=Clairefontaine+X-28233-2C+-+Du%C5%BCa+torba+26.5x14x33+cm+210g+w+100%25+z+recyklingowanego+drewna+Kraft%2C+czerwona+Dalarna" TargetMode="External"/><Relationship Id="rId100" Type="http://schemas.openxmlformats.org/officeDocument/2006/relationships/hyperlink" Target="https://www.google.pl/search?q=Bei%C3%9Fring+Baby%2C+Beissring+Baby%2C+Zahnungshilfe+baby%2C+Bei%C3%9Fring+Bei%C3%9Fspielzeug+B%C3%BCrste+Zahnpflegewerkzeug+f%C3%BCr+Baby+Silikon+%28X1+SPIELZEUG%29+%28X2+SPIELZEUG%29" TargetMode="External"/><Relationship Id="rId8" Type="http://schemas.openxmlformats.org/officeDocument/2006/relationships/hyperlink" Target="https://www.google.pl/search?q=B0999JLQMX" TargetMode="External"/><Relationship Id="rId51" Type="http://schemas.openxmlformats.org/officeDocument/2006/relationships/hyperlink" Target="https://www.google.pl/search?q=Cressi+Uniseks+Water+ShoesButy+do+wszystkich+sport%C3%B3w+wodnych+35+Przezroczysty" TargetMode="External"/><Relationship Id="rId72" Type="http://schemas.openxmlformats.org/officeDocument/2006/relationships/hyperlink" Target="https://www.google.pl/search?q=B0006N01AU" TargetMode="External"/><Relationship Id="rId93" Type="http://schemas.openxmlformats.org/officeDocument/2006/relationships/hyperlink" Target="https://www.google.pl/search?q=B097CP4XX5" TargetMode="External"/><Relationship Id="rId98" Type="http://schemas.openxmlformats.org/officeDocument/2006/relationships/hyperlink" Target="https://www.google.pl/search?q=Rexona+Maximum+Protection+Sensitive+Dry+Woman+Dezodorant+Crema%2C+45ml" TargetMode="External"/><Relationship Id="rId3" Type="http://schemas.openxmlformats.org/officeDocument/2006/relationships/hyperlink" Target="https://www.google.pl/search?q=POC+Kask+rowerowy+Omne+Air+MIPS+%E2%80%93+niezale%C5%BCnie+od+tego%2C+czy+je%C5%BAdzisz+na+rowerze+do+pracy%2C+zwiedzasz+tor+%C5%BCwirowy+lub+na+lokalnych+szlakach%2C+kask+zapewnia+pewn%C4%85+ochron%C4%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2">
        <v>249</v>
      </c>
      <c r="C2" s="2">
        <v>1</v>
      </c>
      <c r="D2" s="4" t="s">
        <v>9</v>
      </c>
      <c r="E2" s="2" t="s">
        <v>10</v>
      </c>
      <c r="F2" s="2">
        <v>12</v>
      </c>
      <c r="G2" s="5" t="s">
        <v>11</v>
      </c>
      <c r="H2" s="6" t="s">
        <v>12</v>
      </c>
      <c r="I2" s="2" t="s">
        <v>13</v>
      </c>
    </row>
    <row r="3" spans="1:9" ht="49.5" customHeight="1" x14ac:dyDescent="0.25">
      <c r="B3" s="2">
        <v>169.99</v>
      </c>
      <c r="C3" s="2">
        <v>1</v>
      </c>
      <c r="D3" s="4" t="s">
        <v>14</v>
      </c>
      <c r="E3" s="2" t="s">
        <v>15</v>
      </c>
      <c r="F3" s="2">
        <v>12</v>
      </c>
      <c r="G3" s="5" t="s">
        <v>16</v>
      </c>
      <c r="H3" s="6" t="s">
        <v>17</v>
      </c>
      <c r="I3" s="2" t="s">
        <v>18</v>
      </c>
    </row>
    <row r="4" spans="1:9" ht="49.5" customHeight="1" x14ac:dyDescent="0.25">
      <c r="B4" s="2">
        <v>161.32</v>
      </c>
      <c r="C4" s="2">
        <v>1</v>
      </c>
      <c r="D4" s="4" t="s">
        <v>19</v>
      </c>
      <c r="E4" s="2" t="s">
        <v>20</v>
      </c>
      <c r="F4" s="2">
        <v>12</v>
      </c>
      <c r="G4" s="5" t="s">
        <v>21</v>
      </c>
      <c r="H4" s="6" t="s">
        <v>22</v>
      </c>
      <c r="I4" s="2" t="s">
        <v>18</v>
      </c>
    </row>
    <row r="5" spans="1:9" ht="49.5" customHeight="1" x14ac:dyDescent="0.25">
      <c r="B5" s="2">
        <v>99.36</v>
      </c>
      <c r="C5" s="2">
        <v>1</v>
      </c>
      <c r="D5" s="4" t="s">
        <v>23</v>
      </c>
      <c r="E5" s="2" t="s">
        <v>24</v>
      </c>
      <c r="F5" s="2">
        <v>12</v>
      </c>
      <c r="G5" s="5" t="s">
        <v>25</v>
      </c>
      <c r="H5" s="6" t="s">
        <v>26</v>
      </c>
      <c r="I5" s="2" t="s">
        <v>18</v>
      </c>
    </row>
    <row r="6" spans="1:9" ht="49.5" customHeight="1" x14ac:dyDescent="0.25">
      <c r="B6" s="2">
        <v>89.11</v>
      </c>
      <c r="C6" s="2">
        <v>1</v>
      </c>
      <c r="D6" s="4" t="s">
        <v>27</v>
      </c>
      <c r="E6" s="2" t="s">
        <v>28</v>
      </c>
      <c r="F6" s="2">
        <v>12</v>
      </c>
      <c r="G6" s="5" t="s">
        <v>29</v>
      </c>
      <c r="H6" s="6" t="s">
        <v>30</v>
      </c>
      <c r="I6" s="2" t="s">
        <v>18</v>
      </c>
    </row>
    <row r="7" spans="1:9" ht="49.5" customHeight="1" x14ac:dyDescent="0.25">
      <c r="B7" s="2">
        <v>70.400000000000006</v>
      </c>
      <c r="C7" s="2">
        <v>1</v>
      </c>
      <c r="D7" s="4" t="s">
        <v>31</v>
      </c>
      <c r="E7" s="2" t="s">
        <v>32</v>
      </c>
      <c r="F7" s="2">
        <v>12</v>
      </c>
      <c r="G7" s="5" t="s">
        <v>33</v>
      </c>
      <c r="H7" s="6" t="s">
        <v>34</v>
      </c>
      <c r="I7" s="2" t="s">
        <v>35</v>
      </c>
    </row>
    <row r="8" spans="1:9" ht="49.5" customHeight="1" x14ac:dyDescent="0.25">
      <c r="B8" s="2">
        <v>64.900000000000006</v>
      </c>
      <c r="C8" s="2">
        <v>1</v>
      </c>
      <c r="D8" s="4" t="s">
        <v>36</v>
      </c>
      <c r="E8" s="2" t="s">
        <v>37</v>
      </c>
      <c r="F8" s="2">
        <v>12</v>
      </c>
      <c r="G8" s="5" t="s">
        <v>38</v>
      </c>
      <c r="H8" s="6" t="s">
        <v>39</v>
      </c>
      <c r="I8" s="2" t="s">
        <v>35</v>
      </c>
    </row>
    <row r="9" spans="1:9" ht="49.5" customHeight="1" x14ac:dyDescent="0.25">
      <c r="B9" s="2">
        <v>63.95</v>
      </c>
      <c r="C9" s="2">
        <v>1</v>
      </c>
      <c r="D9" s="4" t="s">
        <v>40</v>
      </c>
      <c r="E9" s="2" t="s">
        <v>41</v>
      </c>
      <c r="F9" s="2">
        <v>12</v>
      </c>
      <c r="G9" s="5" t="s">
        <v>42</v>
      </c>
      <c r="H9" s="6" t="s">
        <v>43</v>
      </c>
      <c r="I9" s="2" t="s">
        <v>18</v>
      </c>
    </row>
    <row r="10" spans="1:9" ht="49.5" customHeight="1" x14ac:dyDescent="0.25">
      <c r="B10" s="2">
        <v>56.43</v>
      </c>
      <c r="C10" s="2">
        <v>1</v>
      </c>
      <c r="D10" s="4" t="s">
        <v>44</v>
      </c>
      <c r="E10" s="2" t="s">
        <v>45</v>
      </c>
      <c r="F10" s="2">
        <v>12</v>
      </c>
      <c r="G10" s="5" t="s">
        <v>46</v>
      </c>
      <c r="H10" s="6" t="s">
        <v>47</v>
      </c>
      <c r="I10" s="2" t="s">
        <v>18</v>
      </c>
    </row>
    <row r="11" spans="1:9" ht="49.5" customHeight="1" x14ac:dyDescent="0.25">
      <c r="B11" s="2">
        <v>55.86</v>
      </c>
      <c r="C11" s="2">
        <v>1</v>
      </c>
      <c r="D11" s="4" t="s">
        <v>48</v>
      </c>
      <c r="E11" s="2" t="s">
        <v>49</v>
      </c>
      <c r="F11" s="2">
        <v>12</v>
      </c>
      <c r="G11" s="5" t="s">
        <v>50</v>
      </c>
      <c r="H11" s="6"/>
      <c r="I11" s="2" t="s">
        <v>51</v>
      </c>
    </row>
    <row r="12" spans="1:9" ht="49.5" customHeight="1" x14ac:dyDescent="0.25">
      <c r="B12" s="2">
        <v>55.71</v>
      </c>
      <c r="C12" s="2">
        <v>1</v>
      </c>
      <c r="D12" s="4" t="s">
        <v>52</v>
      </c>
      <c r="E12" s="2" t="s">
        <v>53</v>
      </c>
      <c r="F12" s="2">
        <v>12</v>
      </c>
      <c r="G12" s="5" t="s">
        <v>54</v>
      </c>
      <c r="H12" s="6" t="s">
        <v>55</v>
      </c>
      <c r="I12" s="2" t="s">
        <v>51</v>
      </c>
    </row>
    <row r="13" spans="1:9" ht="49.5" customHeight="1" x14ac:dyDescent="0.25">
      <c r="B13" s="7">
        <v>42.99</v>
      </c>
      <c r="C13" s="7">
        <v>1</v>
      </c>
      <c r="D13" s="4" t="s">
        <v>168</v>
      </c>
      <c r="E13" s="7" t="s">
        <v>169</v>
      </c>
      <c r="F13" s="7">
        <v>12</v>
      </c>
      <c r="G13" s="5" t="s">
        <v>170</v>
      </c>
      <c r="H13" s="8" t="s">
        <v>171</v>
      </c>
      <c r="I13" s="7" t="s">
        <v>172</v>
      </c>
    </row>
    <row r="14" spans="1:9" ht="49.5" customHeight="1" x14ac:dyDescent="0.25">
      <c r="B14" s="2">
        <v>41.43</v>
      </c>
      <c r="C14" s="2">
        <v>1</v>
      </c>
      <c r="D14" s="4" t="s">
        <v>56</v>
      </c>
      <c r="E14" s="2" t="s">
        <v>57</v>
      </c>
      <c r="F14" s="2">
        <v>12</v>
      </c>
      <c r="G14" s="5" t="s">
        <v>58</v>
      </c>
      <c r="H14" s="6" t="s">
        <v>59</v>
      </c>
      <c r="I14" s="2" t="s">
        <v>51</v>
      </c>
    </row>
    <row r="15" spans="1:9" ht="49.5" customHeight="1" x14ac:dyDescent="0.25">
      <c r="B15" s="2">
        <v>39.950000000000003</v>
      </c>
      <c r="C15" s="2">
        <v>1</v>
      </c>
      <c r="D15" s="4" t="s">
        <v>60</v>
      </c>
      <c r="E15" s="2" t="s">
        <v>61</v>
      </c>
      <c r="F15" s="2">
        <v>12</v>
      </c>
      <c r="G15" s="5" t="s">
        <v>62</v>
      </c>
      <c r="H15" s="6" t="s">
        <v>63</v>
      </c>
      <c r="I15" s="2" t="s">
        <v>13</v>
      </c>
    </row>
    <row r="16" spans="1:9" ht="49.5" customHeight="1" x14ac:dyDescent="0.25">
      <c r="B16" s="2">
        <v>39.85</v>
      </c>
      <c r="C16" s="2">
        <v>1</v>
      </c>
      <c r="D16" s="4" t="s">
        <v>64</v>
      </c>
      <c r="E16" s="2" t="s">
        <v>65</v>
      </c>
      <c r="F16" s="2">
        <v>12</v>
      </c>
      <c r="G16" s="5" t="s">
        <v>66</v>
      </c>
      <c r="H16" s="6" t="s">
        <v>67</v>
      </c>
      <c r="I16" s="2" t="s">
        <v>68</v>
      </c>
    </row>
    <row r="17" spans="2:9" ht="49.5" customHeight="1" x14ac:dyDescent="0.25">
      <c r="B17" s="2">
        <v>36.99</v>
      </c>
      <c r="C17" s="2">
        <v>1</v>
      </c>
      <c r="D17" s="4" t="s">
        <v>69</v>
      </c>
      <c r="E17" s="2" t="s">
        <v>70</v>
      </c>
      <c r="F17" s="2">
        <v>12</v>
      </c>
      <c r="G17" s="5" t="s">
        <v>71</v>
      </c>
      <c r="H17" s="6" t="s">
        <v>72</v>
      </c>
      <c r="I17" s="2" t="s">
        <v>73</v>
      </c>
    </row>
    <row r="18" spans="2:9" ht="49.5" customHeight="1" x14ac:dyDescent="0.25">
      <c r="B18" s="2">
        <v>36.979999999999997</v>
      </c>
      <c r="C18" s="2">
        <v>1</v>
      </c>
      <c r="D18" s="4" t="s">
        <v>74</v>
      </c>
      <c r="E18" s="2" t="s">
        <v>75</v>
      </c>
      <c r="F18" s="2">
        <v>12</v>
      </c>
      <c r="G18" s="5" t="s">
        <v>76</v>
      </c>
      <c r="H18" s="6" t="s">
        <v>77</v>
      </c>
      <c r="I18" s="2" t="s">
        <v>68</v>
      </c>
    </row>
    <row r="19" spans="2:9" ht="49.5" customHeight="1" x14ac:dyDescent="0.25">
      <c r="B19" s="2">
        <v>36</v>
      </c>
      <c r="C19" s="2">
        <v>1</v>
      </c>
      <c r="D19" s="4" t="s">
        <v>78</v>
      </c>
      <c r="E19" s="2" t="s">
        <v>79</v>
      </c>
      <c r="F19" s="2">
        <v>12</v>
      </c>
      <c r="G19" s="5" t="s">
        <v>80</v>
      </c>
      <c r="H19" s="6" t="s">
        <v>81</v>
      </c>
      <c r="I19" s="2" t="s">
        <v>18</v>
      </c>
    </row>
    <row r="20" spans="2:9" ht="49.5" customHeight="1" x14ac:dyDescent="0.25">
      <c r="B20" s="2">
        <v>34.700000000000003</v>
      </c>
      <c r="C20" s="2">
        <v>1</v>
      </c>
      <c r="D20" s="4" t="s">
        <v>82</v>
      </c>
      <c r="E20" s="2" t="s">
        <v>83</v>
      </c>
      <c r="F20" s="2">
        <v>12</v>
      </c>
      <c r="G20" s="5" t="s">
        <v>84</v>
      </c>
      <c r="H20" s="6" t="s">
        <v>85</v>
      </c>
      <c r="I20" s="2" t="s">
        <v>51</v>
      </c>
    </row>
    <row r="21" spans="2:9" ht="49.5" customHeight="1" x14ac:dyDescent="0.25">
      <c r="B21" s="7">
        <v>31.88</v>
      </c>
      <c r="C21" s="7">
        <v>1</v>
      </c>
      <c r="D21" s="4" t="s">
        <v>173</v>
      </c>
      <c r="E21" s="7" t="s">
        <v>174</v>
      </c>
      <c r="F21" s="7">
        <v>12</v>
      </c>
      <c r="G21" s="5" t="s">
        <v>175</v>
      </c>
      <c r="H21" s="8" t="s">
        <v>176</v>
      </c>
      <c r="I21" s="7" t="s">
        <v>18</v>
      </c>
    </row>
    <row r="22" spans="2:9" ht="49.5" customHeight="1" x14ac:dyDescent="0.25">
      <c r="B22" s="7">
        <v>30.16</v>
      </c>
      <c r="C22" s="7">
        <v>1</v>
      </c>
      <c r="D22" s="4" t="s">
        <v>177</v>
      </c>
      <c r="E22" s="7" t="s">
        <v>178</v>
      </c>
      <c r="F22" s="7">
        <v>12</v>
      </c>
      <c r="G22" s="5" t="s">
        <v>179</v>
      </c>
      <c r="H22" s="8"/>
      <c r="I22" s="7" t="s">
        <v>172</v>
      </c>
    </row>
    <row r="23" spans="2:9" ht="49.5" customHeight="1" x14ac:dyDescent="0.25">
      <c r="B23" s="2">
        <v>24.99</v>
      </c>
      <c r="C23" s="2">
        <v>1</v>
      </c>
      <c r="D23" s="4" t="s">
        <v>86</v>
      </c>
      <c r="E23" s="2" t="s">
        <v>87</v>
      </c>
      <c r="F23" s="2">
        <v>12</v>
      </c>
      <c r="G23" s="5" t="s">
        <v>88</v>
      </c>
      <c r="H23" s="6" t="s">
        <v>89</v>
      </c>
      <c r="I23" s="2" t="s">
        <v>18</v>
      </c>
    </row>
    <row r="24" spans="2:9" ht="49.5" customHeight="1" x14ac:dyDescent="0.25">
      <c r="B24" s="2">
        <v>23.24</v>
      </c>
      <c r="C24" s="2">
        <v>1</v>
      </c>
      <c r="D24" s="4" t="s">
        <v>90</v>
      </c>
      <c r="E24" s="2" t="s">
        <v>91</v>
      </c>
      <c r="F24" s="2">
        <v>12</v>
      </c>
      <c r="G24" s="5" t="s">
        <v>92</v>
      </c>
      <c r="H24" s="6" t="s">
        <v>93</v>
      </c>
      <c r="I24" s="2" t="s">
        <v>18</v>
      </c>
    </row>
    <row r="25" spans="2:9" ht="49.5" customHeight="1" x14ac:dyDescent="0.25">
      <c r="B25" s="2">
        <v>22.87</v>
      </c>
      <c r="C25" s="2">
        <v>1</v>
      </c>
      <c r="D25" s="4" t="s">
        <v>94</v>
      </c>
      <c r="E25" s="2" t="s">
        <v>95</v>
      </c>
      <c r="F25" s="2">
        <v>12</v>
      </c>
      <c r="G25" s="5" t="s">
        <v>96</v>
      </c>
      <c r="H25" s="6" t="s">
        <v>97</v>
      </c>
      <c r="I25" s="2" t="s">
        <v>51</v>
      </c>
    </row>
    <row r="26" spans="2:9" ht="49.5" customHeight="1" x14ac:dyDescent="0.25">
      <c r="B26" s="2">
        <v>21.14</v>
      </c>
      <c r="C26" s="2">
        <v>1</v>
      </c>
      <c r="D26" s="4" t="s">
        <v>215</v>
      </c>
      <c r="E26" s="2" t="s">
        <v>216</v>
      </c>
      <c r="F26" s="2">
        <v>12</v>
      </c>
      <c r="G26" s="5" t="s">
        <v>217</v>
      </c>
      <c r="H26" s="6"/>
      <c r="I26" s="2" t="s">
        <v>13</v>
      </c>
    </row>
    <row r="27" spans="2:9" ht="49.5" customHeight="1" x14ac:dyDescent="0.25">
      <c r="B27" s="2">
        <v>19.95</v>
      </c>
      <c r="C27" s="2">
        <v>1</v>
      </c>
      <c r="D27" s="4" t="s">
        <v>98</v>
      </c>
      <c r="E27" s="2" t="s">
        <v>99</v>
      </c>
      <c r="F27" s="2">
        <v>12</v>
      </c>
      <c r="G27" s="5" t="s">
        <v>100</v>
      </c>
      <c r="H27" s="6" t="s">
        <v>101</v>
      </c>
      <c r="I27" s="2" t="s">
        <v>18</v>
      </c>
    </row>
    <row r="28" spans="2:9" ht="49.5" customHeight="1" x14ac:dyDescent="0.25">
      <c r="B28" s="2">
        <v>19.89</v>
      </c>
      <c r="C28" s="2">
        <v>1</v>
      </c>
      <c r="D28" s="4" t="s">
        <v>102</v>
      </c>
      <c r="E28" s="2" t="s">
        <v>103</v>
      </c>
      <c r="F28" s="2">
        <v>12</v>
      </c>
      <c r="G28" s="5" t="s">
        <v>104</v>
      </c>
      <c r="H28" s="6"/>
      <c r="I28" s="2" t="s">
        <v>68</v>
      </c>
    </row>
    <row r="29" spans="2:9" ht="49.5" customHeight="1" x14ac:dyDescent="0.25">
      <c r="B29" s="2">
        <v>19.45</v>
      </c>
      <c r="C29" s="2">
        <v>1</v>
      </c>
      <c r="D29" s="4" t="s">
        <v>105</v>
      </c>
      <c r="E29" s="2" t="s">
        <v>106</v>
      </c>
      <c r="F29" s="2">
        <v>12</v>
      </c>
      <c r="G29" s="5" t="s">
        <v>107</v>
      </c>
      <c r="H29" s="6" t="s">
        <v>108</v>
      </c>
      <c r="I29" s="2" t="s">
        <v>109</v>
      </c>
    </row>
    <row r="30" spans="2:9" ht="49.5" customHeight="1" x14ac:dyDescent="0.25">
      <c r="B30" s="7">
        <v>18.75</v>
      </c>
      <c r="C30" s="7">
        <v>1</v>
      </c>
      <c r="D30" s="4" t="s">
        <v>180</v>
      </c>
      <c r="E30" s="7" t="s">
        <v>181</v>
      </c>
      <c r="F30" s="7">
        <v>12</v>
      </c>
      <c r="G30" s="5" t="s">
        <v>182</v>
      </c>
      <c r="H30" s="8" t="s">
        <v>183</v>
      </c>
      <c r="I30" s="7" t="s">
        <v>18</v>
      </c>
    </row>
    <row r="31" spans="2:9" ht="49.5" customHeight="1" x14ac:dyDescent="0.25">
      <c r="B31" s="2">
        <v>17.989999999999998</v>
      </c>
      <c r="C31" s="2">
        <v>1</v>
      </c>
      <c r="D31" s="4" t="s">
        <v>110</v>
      </c>
      <c r="E31" s="2" t="s">
        <v>111</v>
      </c>
      <c r="F31" s="2">
        <v>12</v>
      </c>
      <c r="G31" s="5" t="s">
        <v>112</v>
      </c>
      <c r="H31" s="6" t="s">
        <v>113</v>
      </c>
      <c r="I31" s="2" t="s">
        <v>18</v>
      </c>
    </row>
    <row r="32" spans="2:9" ht="49.5" customHeight="1" x14ac:dyDescent="0.25">
      <c r="B32" s="2">
        <v>17.899999999999999</v>
      </c>
      <c r="C32" s="2">
        <v>1</v>
      </c>
      <c r="D32" s="4" t="s">
        <v>114</v>
      </c>
      <c r="E32" s="2" t="s">
        <v>115</v>
      </c>
      <c r="F32" s="2">
        <v>12</v>
      </c>
      <c r="G32" s="5" t="s">
        <v>116</v>
      </c>
      <c r="H32" s="6" t="s">
        <v>117</v>
      </c>
      <c r="I32" s="2" t="s">
        <v>35</v>
      </c>
    </row>
    <row r="33" spans="2:9" ht="49.5" customHeight="1" x14ac:dyDescent="0.25">
      <c r="B33" s="2">
        <v>12.62</v>
      </c>
      <c r="C33" s="2">
        <v>1</v>
      </c>
      <c r="D33" s="4" t="s">
        <v>118</v>
      </c>
      <c r="E33" s="2" t="s">
        <v>119</v>
      </c>
      <c r="F33" s="2">
        <v>12</v>
      </c>
      <c r="G33" s="5" t="s">
        <v>120</v>
      </c>
      <c r="H33" s="6" t="s">
        <v>121</v>
      </c>
      <c r="I33" s="2" t="s">
        <v>13</v>
      </c>
    </row>
    <row r="34" spans="2:9" ht="49.5" customHeight="1" x14ac:dyDescent="0.25">
      <c r="B34" s="7">
        <v>11.65</v>
      </c>
      <c r="C34" s="7">
        <v>1</v>
      </c>
      <c r="D34" s="4" t="s">
        <v>184</v>
      </c>
      <c r="E34" s="7" t="s">
        <v>185</v>
      </c>
      <c r="F34" s="7">
        <v>12</v>
      </c>
      <c r="G34" s="5" t="s">
        <v>186</v>
      </c>
      <c r="H34" s="8" t="s">
        <v>187</v>
      </c>
      <c r="I34" s="7" t="s">
        <v>188</v>
      </c>
    </row>
    <row r="35" spans="2:9" ht="49.5" customHeight="1" x14ac:dyDescent="0.25">
      <c r="B35" s="2">
        <v>11.29</v>
      </c>
      <c r="C35" s="2">
        <v>1</v>
      </c>
      <c r="D35" s="4" t="s">
        <v>122</v>
      </c>
      <c r="E35" s="2" t="s">
        <v>123</v>
      </c>
      <c r="F35" s="2">
        <v>12</v>
      </c>
      <c r="G35" s="5" t="s">
        <v>124</v>
      </c>
      <c r="H35" s="6" t="s">
        <v>125</v>
      </c>
      <c r="I35" s="2" t="s">
        <v>51</v>
      </c>
    </row>
    <row r="36" spans="2:9" ht="49.5" customHeight="1" x14ac:dyDescent="0.25">
      <c r="B36" s="2">
        <v>11.24</v>
      </c>
      <c r="C36" s="2">
        <v>1</v>
      </c>
      <c r="D36" s="4" t="s">
        <v>126</v>
      </c>
      <c r="E36" s="2" t="s">
        <v>127</v>
      </c>
      <c r="F36" s="2">
        <v>12</v>
      </c>
      <c r="G36" s="5" t="s">
        <v>128</v>
      </c>
      <c r="H36" s="6" t="s">
        <v>129</v>
      </c>
      <c r="I36" s="2" t="s">
        <v>51</v>
      </c>
    </row>
    <row r="37" spans="2:9" ht="49.5" customHeight="1" x14ac:dyDescent="0.25">
      <c r="B37" s="2">
        <v>10.4</v>
      </c>
      <c r="C37" s="2">
        <v>1</v>
      </c>
      <c r="D37" s="4" t="s">
        <v>130</v>
      </c>
      <c r="E37" s="2" t="s">
        <v>131</v>
      </c>
      <c r="F37" s="2">
        <v>12</v>
      </c>
      <c r="G37" s="5" t="s">
        <v>132</v>
      </c>
      <c r="H37" s="6"/>
      <c r="I37" s="2" t="s">
        <v>18</v>
      </c>
    </row>
    <row r="38" spans="2:9" ht="49.5" customHeight="1" x14ac:dyDescent="0.25">
      <c r="B38" s="2">
        <v>10.26</v>
      </c>
      <c r="C38" s="2">
        <v>1</v>
      </c>
      <c r="D38" s="4" t="s">
        <v>133</v>
      </c>
      <c r="E38" s="2" t="s">
        <v>134</v>
      </c>
      <c r="F38" s="2">
        <v>12</v>
      </c>
      <c r="G38" s="5" t="s">
        <v>135</v>
      </c>
      <c r="H38" s="6" t="s">
        <v>136</v>
      </c>
      <c r="I38" s="2" t="s">
        <v>13</v>
      </c>
    </row>
    <row r="39" spans="2:9" ht="49.5" customHeight="1" x14ac:dyDescent="0.25">
      <c r="B39" s="2">
        <v>10.07</v>
      </c>
      <c r="C39" s="2">
        <v>1</v>
      </c>
      <c r="D39" s="4" t="s">
        <v>137</v>
      </c>
      <c r="E39" s="2" t="s">
        <v>138</v>
      </c>
      <c r="F39" s="2">
        <v>12</v>
      </c>
      <c r="G39" s="5" t="s">
        <v>139</v>
      </c>
      <c r="H39" s="6" t="s">
        <v>140</v>
      </c>
      <c r="I39" s="2" t="s">
        <v>109</v>
      </c>
    </row>
    <row r="40" spans="2:9" ht="49.5" customHeight="1" x14ac:dyDescent="0.25">
      <c r="B40" s="7">
        <v>9.66</v>
      </c>
      <c r="C40" s="7">
        <v>1</v>
      </c>
      <c r="D40" s="4" t="s">
        <v>189</v>
      </c>
      <c r="E40" s="7" t="s">
        <v>190</v>
      </c>
      <c r="F40" s="7">
        <v>12</v>
      </c>
      <c r="G40" s="5" t="s">
        <v>191</v>
      </c>
      <c r="H40" s="8" t="s">
        <v>192</v>
      </c>
      <c r="I40" s="7" t="s">
        <v>193</v>
      </c>
    </row>
    <row r="41" spans="2:9" ht="49.5" customHeight="1" x14ac:dyDescent="0.25">
      <c r="B41" s="2">
        <v>9.08</v>
      </c>
      <c r="C41" s="2">
        <v>1</v>
      </c>
      <c r="D41" s="4" t="s">
        <v>141</v>
      </c>
      <c r="E41" s="2" t="s">
        <v>142</v>
      </c>
      <c r="F41" s="2">
        <v>12</v>
      </c>
      <c r="G41" s="5" t="s">
        <v>143</v>
      </c>
      <c r="H41" s="6"/>
      <c r="I41" s="2" t="s">
        <v>68</v>
      </c>
    </row>
    <row r="42" spans="2:9" ht="49.5" customHeight="1" x14ac:dyDescent="0.25">
      <c r="B42" s="7">
        <v>8.99</v>
      </c>
      <c r="C42" s="7">
        <v>1</v>
      </c>
      <c r="D42" s="4" t="s">
        <v>194</v>
      </c>
      <c r="E42" s="7" t="s">
        <v>195</v>
      </c>
      <c r="F42" s="7">
        <v>12</v>
      </c>
      <c r="G42" s="5" t="s">
        <v>196</v>
      </c>
      <c r="H42" s="8" t="s">
        <v>197</v>
      </c>
      <c r="I42" s="7" t="s">
        <v>198</v>
      </c>
    </row>
    <row r="43" spans="2:9" ht="49.5" customHeight="1" x14ac:dyDescent="0.25">
      <c r="B43" s="2">
        <v>8.34</v>
      </c>
      <c r="C43" s="2">
        <v>1</v>
      </c>
      <c r="D43" s="4" t="s">
        <v>144</v>
      </c>
      <c r="E43" s="2" t="s">
        <v>145</v>
      </c>
      <c r="F43" s="2">
        <v>12</v>
      </c>
      <c r="G43" s="5" t="s">
        <v>146</v>
      </c>
      <c r="H43" s="6" t="s">
        <v>147</v>
      </c>
      <c r="I43" s="2" t="s">
        <v>109</v>
      </c>
    </row>
    <row r="44" spans="2:9" ht="49.5" customHeight="1" x14ac:dyDescent="0.25">
      <c r="B44" s="2">
        <v>7</v>
      </c>
      <c r="C44" s="2">
        <v>1</v>
      </c>
      <c r="D44" s="4" t="s">
        <v>148</v>
      </c>
      <c r="E44" s="2" t="s">
        <v>149</v>
      </c>
      <c r="F44" s="2">
        <v>12</v>
      </c>
      <c r="G44" s="5" t="s">
        <v>150</v>
      </c>
      <c r="H44" s="6" t="s">
        <v>151</v>
      </c>
      <c r="I44" s="2" t="s">
        <v>18</v>
      </c>
    </row>
    <row r="45" spans="2:9" ht="49.5" customHeight="1" x14ac:dyDescent="0.25">
      <c r="B45" s="7">
        <v>6.5</v>
      </c>
      <c r="C45" s="7">
        <v>1</v>
      </c>
      <c r="D45" s="4" t="s">
        <v>199</v>
      </c>
      <c r="E45" s="7" t="s">
        <v>200</v>
      </c>
      <c r="F45" s="7">
        <v>12</v>
      </c>
      <c r="G45" s="5" t="s">
        <v>201</v>
      </c>
      <c r="H45" s="8" t="s">
        <v>202</v>
      </c>
      <c r="I45" s="7" t="s">
        <v>198</v>
      </c>
    </row>
    <row r="46" spans="2:9" ht="49.5" customHeight="1" x14ac:dyDescent="0.25">
      <c r="B46" s="2">
        <v>6.23</v>
      </c>
      <c r="C46" s="2">
        <v>1</v>
      </c>
      <c r="D46" s="4" t="s">
        <v>152</v>
      </c>
      <c r="E46" s="2" t="s">
        <v>153</v>
      </c>
      <c r="F46" s="2">
        <v>12</v>
      </c>
      <c r="G46" s="5" t="s">
        <v>154</v>
      </c>
      <c r="H46" s="6" t="s">
        <v>155</v>
      </c>
      <c r="I46" s="2" t="s">
        <v>18</v>
      </c>
    </row>
    <row r="47" spans="2:9" ht="49.5" customHeight="1" x14ac:dyDescent="0.25">
      <c r="B47" s="2">
        <v>5.94</v>
      </c>
      <c r="C47" s="2">
        <v>1</v>
      </c>
      <c r="D47" s="4" t="s">
        <v>156</v>
      </c>
      <c r="E47" s="2" t="s">
        <v>157</v>
      </c>
      <c r="F47" s="2">
        <v>12</v>
      </c>
      <c r="G47" s="5" t="s">
        <v>158</v>
      </c>
      <c r="H47" s="6" t="s">
        <v>159</v>
      </c>
      <c r="I47" s="2" t="s">
        <v>109</v>
      </c>
    </row>
    <row r="48" spans="2:9" ht="49.5" customHeight="1" x14ac:dyDescent="0.25">
      <c r="B48" s="7">
        <v>5.81</v>
      </c>
      <c r="C48" s="7">
        <v>1</v>
      </c>
      <c r="D48" s="4" t="s">
        <v>203</v>
      </c>
      <c r="E48" s="7" t="s">
        <v>204</v>
      </c>
      <c r="F48" s="7">
        <v>12</v>
      </c>
      <c r="G48" s="5" t="s">
        <v>205</v>
      </c>
      <c r="H48" s="8" t="s">
        <v>206</v>
      </c>
      <c r="I48" s="7" t="s">
        <v>198</v>
      </c>
    </row>
    <row r="49" spans="1:9" ht="49.5" customHeight="1" x14ac:dyDescent="0.25">
      <c r="B49" s="7">
        <v>5.09</v>
      </c>
      <c r="C49" s="7">
        <v>1</v>
      </c>
      <c r="D49" s="4" t="s">
        <v>207</v>
      </c>
      <c r="E49" s="7" t="s">
        <v>208</v>
      </c>
      <c r="F49" s="7">
        <v>12</v>
      </c>
      <c r="G49" s="5" t="s">
        <v>209</v>
      </c>
      <c r="H49" s="8" t="s">
        <v>210</v>
      </c>
      <c r="I49" s="7" t="s">
        <v>198</v>
      </c>
    </row>
    <row r="50" spans="1:9" ht="49.5" customHeight="1" x14ac:dyDescent="0.25">
      <c r="B50" s="2">
        <v>4.76</v>
      </c>
      <c r="C50" s="2">
        <v>1</v>
      </c>
      <c r="D50" s="4" t="s">
        <v>160</v>
      </c>
      <c r="E50" s="2" t="s">
        <v>161</v>
      </c>
      <c r="F50" s="2">
        <v>12</v>
      </c>
      <c r="G50" s="5" t="s">
        <v>162</v>
      </c>
      <c r="H50" s="6" t="s">
        <v>163</v>
      </c>
      <c r="I50" s="2" t="s">
        <v>109</v>
      </c>
    </row>
    <row r="51" spans="1:9" ht="49.5" customHeight="1" x14ac:dyDescent="0.25">
      <c r="B51" s="7">
        <v>2.74</v>
      </c>
      <c r="C51" s="7">
        <v>1</v>
      </c>
      <c r="D51" s="4" t="s">
        <v>211</v>
      </c>
      <c r="E51" s="7" t="s">
        <v>212</v>
      </c>
      <c r="F51" s="7">
        <v>12</v>
      </c>
      <c r="G51" s="5" t="s">
        <v>213</v>
      </c>
      <c r="H51" s="8" t="s">
        <v>214</v>
      </c>
      <c r="I51" s="7" t="s">
        <v>193</v>
      </c>
    </row>
    <row r="52" spans="1:9" ht="49.5" customHeight="1" x14ac:dyDescent="0.25">
      <c r="B52" s="2">
        <v>0.18</v>
      </c>
      <c r="C52" s="2">
        <v>1</v>
      </c>
      <c r="D52" s="4" t="s">
        <v>164</v>
      </c>
      <c r="E52" s="2" t="s">
        <v>165</v>
      </c>
      <c r="F52" s="2">
        <v>12</v>
      </c>
      <c r="G52" s="5" t="s">
        <v>166</v>
      </c>
      <c r="H52" s="6" t="s">
        <v>167</v>
      </c>
      <c r="I52" s="2" t="s">
        <v>109</v>
      </c>
    </row>
    <row r="53" spans="1:9" x14ac:dyDescent="0.25">
      <c r="A53" s="9"/>
      <c r="B53" s="10" t="s">
        <v>218</v>
      </c>
    </row>
    <row r="54" spans="1:9" x14ac:dyDescent="0.25">
      <c r="A54" s="9" t="s">
        <v>219</v>
      </c>
      <c r="B54" s="11">
        <f>SUM(B2:B52)*4.77</f>
        <v>8924.5746000000017</v>
      </c>
    </row>
  </sheetData>
  <sortState ref="A2:K52">
    <sortCondition descending="1" ref="B1:B52"/>
  </sortState>
  <hyperlinks>
    <hyperlink ref="D2" r:id="rId1"/>
    <hyperlink ref="G2" r:id="rId2"/>
    <hyperlink ref="D3" r:id="rId3"/>
    <hyperlink ref="G3" r:id="rId4"/>
    <hyperlink ref="D4" r:id="rId5"/>
    <hyperlink ref="G4" r:id="rId6"/>
    <hyperlink ref="D5" r:id="rId7"/>
    <hyperlink ref="G5" r:id="rId8"/>
    <hyperlink ref="D6" r:id="rId9"/>
    <hyperlink ref="G6" r:id="rId10"/>
    <hyperlink ref="D7" r:id="rId11"/>
    <hyperlink ref="G7" r:id="rId12"/>
    <hyperlink ref="D8" r:id="rId13"/>
    <hyperlink ref="G8" r:id="rId14"/>
    <hyperlink ref="D9" r:id="rId15"/>
    <hyperlink ref="G9" r:id="rId16"/>
    <hyperlink ref="D10" r:id="rId17"/>
    <hyperlink ref="G10" r:id="rId18"/>
    <hyperlink ref="D11" r:id="rId19"/>
    <hyperlink ref="G11" r:id="rId20"/>
    <hyperlink ref="D12" r:id="rId21"/>
    <hyperlink ref="G12" r:id="rId22"/>
    <hyperlink ref="D14" r:id="rId23"/>
    <hyperlink ref="G14" r:id="rId24"/>
    <hyperlink ref="D15" r:id="rId25"/>
    <hyperlink ref="G15" r:id="rId26"/>
    <hyperlink ref="D16" r:id="rId27"/>
    <hyperlink ref="G16" r:id="rId28"/>
    <hyperlink ref="D17" r:id="rId29"/>
    <hyperlink ref="G17" r:id="rId30"/>
    <hyperlink ref="D18" r:id="rId31"/>
    <hyperlink ref="G18" r:id="rId32"/>
    <hyperlink ref="D19" r:id="rId33"/>
    <hyperlink ref="G19" r:id="rId34"/>
    <hyperlink ref="D20" r:id="rId35"/>
    <hyperlink ref="G20" r:id="rId36"/>
    <hyperlink ref="D23" r:id="rId37"/>
    <hyperlink ref="G23" r:id="rId38"/>
    <hyperlink ref="D24" r:id="rId39"/>
    <hyperlink ref="G24" r:id="rId40"/>
    <hyperlink ref="D25" r:id="rId41"/>
    <hyperlink ref="G25" r:id="rId42"/>
    <hyperlink ref="D26" r:id="rId43"/>
    <hyperlink ref="G26" r:id="rId44"/>
    <hyperlink ref="D27" r:id="rId45"/>
    <hyperlink ref="G27" r:id="rId46"/>
    <hyperlink ref="D28" r:id="rId47"/>
    <hyperlink ref="G28" r:id="rId48"/>
    <hyperlink ref="D29" r:id="rId49"/>
    <hyperlink ref="G29" r:id="rId50"/>
    <hyperlink ref="D31" r:id="rId51"/>
    <hyperlink ref="G31" r:id="rId52"/>
    <hyperlink ref="D32" r:id="rId53"/>
    <hyperlink ref="G32" r:id="rId54"/>
    <hyperlink ref="D33" r:id="rId55"/>
    <hyperlink ref="G33" r:id="rId56"/>
    <hyperlink ref="D35" r:id="rId57"/>
    <hyperlink ref="G35" r:id="rId58"/>
    <hyperlink ref="D36" r:id="rId59"/>
    <hyperlink ref="G36" r:id="rId60"/>
    <hyperlink ref="D37" r:id="rId61"/>
    <hyperlink ref="G37" r:id="rId62"/>
    <hyperlink ref="D38" r:id="rId63"/>
    <hyperlink ref="G38" r:id="rId64"/>
    <hyperlink ref="D39" r:id="rId65"/>
    <hyperlink ref="G39" r:id="rId66"/>
    <hyperlink ref="D41" r:id="rId67"/>
    <hyperlink ref="G41" r:id="rId68"/>
    <hyperlink ref="D43" r:id="rId69"/>
    <hyperlink ref="G43" r:id="rId70"/>
    <hyperlink ref="D44" r:id="rId71"/>
    <hyperlink ref="G44" r:id="rId72"/>
    <hyperlink ref="D46" r:id="rId73"/>
    <hyperlink ref="G46" r:id="rId74"/>
    <hyperlink ref="D47" r:id="rId75"/>
    <hyperlink ref="G47" r:id="rId76"/>
    <hyperlink ref="D50" r:id="rId77"/>
    <hyperlink ref="G50" r:id="rId78"/>
    <hyperlink ref="D52" r:id="rId79"/>
    <hyperlink ref="G52" r:id="rId80"/>
    <hyperlink ref="G21" r:id="rId81"/>
    <hyperlink ref="D21" r:id="rId82"/>
    <hyperlink ref="G30" r:id="rId83"/>
    <hyperlink ref="D30" r:id="rId84"/>
    <hyperlink ref="G13" r:id="rId85"/>
    <hyperlink ref="D13" r:id="rId86"/>
    <hyperlink ref="G22" r:id="rId87"/>
    <hyperlink ref="D22" r:id="rId88"/>
    <hyperlink ref="G34" r:id="rId89"/>
    <hyperlink ref="D34" r:id="rId90"/>
    <hyperlink ref="G40" r:id="rId91"/>
    <hyperlink ref="D40" r:id="rId92"/>
    <hyperlink ref="G45" r:id="rId93"/>
    <hyperlink ref="D45" r:id="rId94"/>
    <hyperlink ref="G48" r:id="rId95"/>
    <hyperlink ref="D48" r:id="rId96"/>
    <hyperlink ref="G49" r:id="rId97"/>
    <hyperlink ref="D49" r:id="rId98"/>
    <hyperlink ref="G51" r:id="rId99"/>
    <hyperlink ref="D51" r:id="rId100"/>
    <hyperlink ref="G42" r:id="rId101"/>
    <hyperlink ref="D42" r:id="rId102"/>
  </hyperlinks>
  <pageMargins left="0.7" right="0.7" top="0.75" bottom="0.75" header="0.3" footer="0.3"/>
  <drawing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2025-05-08T11:34:35Z</dcterms:modified>
</cp:coreProperties>
</file>