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MIXY Z PATA AB I NIESPODZIANKI\MIXY Z NIESPODZIANEK I PAT AB\MIXY\MIX 15\"/>
    </mc:Choice>
  </mc:AlternateContent>
  <bookViews>
    <workbookView xWindow="-120" yWindow="-120" windowWidth="29040" windowHeight="1584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6" i="1" l="1"/>
</calcChain>
</file>

<file path=xl/sharedStrings.xml><?xml version="1.0" encoding="utf-8"?>
<sst xmlns="http://schemas.openxmlformats.org/spreadsheetml/2006/main" count="173" uniqueCount="146">
  <si>
    <t>Zdjęcie produktu</t>
  </si>
  <si>
    <t>Cena w euro</t>
  </si>
  <si>
    <t>Ilość sztuk</t>
  </si>
  <si>
    <t>Nazwa produktu</t>
  </si>
  <si>
    <t>LPN</t>
  </si>
  <si>
    <t>BOX</t>
  </si>
  <si>
    <t>ASIN</t>
  </si>
  <si>
    <t>EAN</t>
  </si>
  <si>
    <t>Kategoria</t>
  </si>
  <si>
    <t>Xiaomi Redmi Note 13 Pro + 5G smartfon, 8 + 256 GB, telefon komórkowy bez umowy, czarny czarny 8+256 Note 13 Pro+ 5G</t>
  </si>
  <si>
    <t>LPNHE837875372</t>
  </si>
  <si>
    <t>B0CLLXLH1F</t>
  </si>
  <si>
    <t>6941812769645</t>
  </si>
  <si>
    <t>Wireless</t>
  </si>
  <si>
    <t>Gigaset GS5 LITE uniwersalne etui ochronne - ochrona przed zabrudzeniami, zarysowaniami i zachlapaniami - etui na telefon w kształcie książki ze sztucznej skóry z funkcją podstawki, czarny Czarne etui ochronne</t>
  </si>
  <si>
    <t>LPNHE833450902</t>
  </si>
  <si>
    <t>B0B2PY984J</t>
  </si>
  <si>
    <t>4250366869322</t>
  </si>
  <si>
    <t>Casio FX-CG50 Kalkulator, Czarny Opakowaniu typu blister</t>
  </si>
  <si>
    <t>LPNHE836546609</t>
  </si>
  <si>
    <t>B06Y1YYB25</t>
  </si>
  <si>
    <t>4549526611933</t>
  </si>
  <si>
    <t>Office Product</t>
  </si>
  <si>
    <t>Play Station Dualsense Kontroler Ps5, Grey Camo</t>
  </si>
  <si>
    <t>LPNHE776645703</t>
  </si>
  <si>
    <t>B0BF8NHH2P</t>
  </si>
  <si>
    <t>0711719576358</t>
  </si>
  <si>
    <t>Video Games</t>
  </si>
  <si>
    <t>Alpina HAGA kask rowerowy, uniseks – dla dorosłych różowo-matowy. 51-56 cm</t>
  </si>
  <si>
    <t>LPNHE855965546</t>
  </si>
  <si>
    <t>B07YNDHDPW</t>
  </si>
  <si>
    <t>4003692295293</t>
  </si>
  <si>
    <t>Sports</t>
  </si>
  <si>
    <t>ABUS Stadthelm Aduro 2.0 - uniwersalny kask rowerowy z oświetleniem - sportowy design do ruchu miejskiego - dla kobiet i mężczyzn - szary, rozmiar M</t>
  </si>
  <si>
    <t>LPNHE761618812</t>
  </si>
  <si>
    <t>B07N8B3DNW</t>
  </si>
  <si>
    <t>4003318819360</t>
  </si>
  <si>
    <t>Leelbox Band 6, Czarny</t>
  </si>
  <si>
    <t>LPNA050829417</t>
  </si>
  <si>
    <t>B091G3FLL7</t>
  </si>
  <si>
    <t>6941059636465</t>
  </si>
  <si>
    <t>ABUS Damen Aduro 2.0 Casco da bicicletta, Donna, Aduro 2.0, blue art, 52-58 cm</t>
  </si>
  <si>
    <t>LPNHE777592220</t>
  </si>
  <si>
    <t>B01M5F82IU</t>
  </si>
  <si>
    <t>4003318727702</t>
  </si>
  <si>
    <t>Avatar The Last Airbender Quest for Balance Playstation 5</t>
  </si>
  <si>
    <t>LPNHE855512371</t>
  </si>
  <si>
    <t>B0C9TX3TNN</t>
  </si>
  <si>
    <t>5060968300340</t>
  </si>
  <si>
    <t>Joy-Con (L) neonowy niebieski</t>
  </si>
  <si>
    <t>LPNHE644827580</t>
  </si>
  <si>
    <t>B08KHR3ZLM</t>
  </si>
  <si>
    <t>0045496431389</t>
  </si>
  <si>
    <t>Xiaomi Smart Band 7, L, Czarny, Sportowy tracker aktywności, 110 trybów ćwiczeń, 14 dni autonomii, 100 cyferblatów, wersja francuska, XM200068</t>
  </si>
  <si>
    <t>LPNHE774261183</t>
  </si>
  <si>
    <t>B0B1V6BQKG</t>
  </si>
  <si>
    <t>6934177783494</t>
  </si>
  <si>
    <t>EZDIY-FAB Pionowy uchwyt na kartę graficzną z ARGB 5 V 3-pinowym LED, uchwytem GPU, karta graficzna VGA Support Kit z kablem PCIE 3.0 riser - czarny</t>
  </si>
  <si>
    <t>LPNHE794830169</t>
  </si>
  <si>
    <t>B08R9RN4GQ</t>
  </si>
  <si>
    <t>PC</t>
  </si>
  <si>
    <t>Apple AirTag</t>
  </si>
  <si>
    <t>LPNHK187995383</t>
  </si>
  <si>
    <t>B0935DN1BN</t>
  </si>
  <si>
    <t>0190199320246</t>
  </si>
  <si>
    <t>Shinmax Kask rowerowy z bezpiecznym światłem LED, certyfikat CE, regulowany kask rowerowy dla mężczyzn i kobiet, kask rowerowy dla dorosłych, z odpinanym wizjerem, lekki kask MTB Czarno-pomarańczowo-tytanowy</t>
  </si>
  <si>
    <t>LPNHE777456523</t>
  </si>
  <si>
    <t>B0757LNCZX</t>
  </si>
  <si>
    <t>0667673109869</t>
  </si>
  <si>
    <t>Precyzyjny zestaw śrubokrętów - zestaw narzędzi naprawczych do mocowania iPhone'a laptopa smartfona MacBooka zegarków okularów z etui ..</t>
  </si>
  <si>
    <t>LPNHE822988230</t>
  </si>
  <si>
    <t>B09CGLVRZM</t>
  </si>
  <si>
    <t>0768558658363</t>
  </si>
  <si>
    <t>Xiaomi 44491 Redmi Smart Band 2 GL Black - Duży ekran 1,47" - 30 programów - Tracking Fitness - Wersja PL, czarny</t>
  </si>
  <si>
    <t>LPNA050776441</t>
  </si>
  <si>
    <t>B0BQN7KCVV</t>
  </si>
  <si>
    <t>6941812708002</t>
  </si>
  <si>
    <t>Yaxiny 5-Pack 16GB USB Flash Drive Ahorn Holz 3.0 USB Flash Drive Memory Stick Datenspeicherung Pendrive Disk 3.0/16GB Maple Wood</t>
  </si>
  <si>
    <t>LPNHE822726322</t>
  </si>
  <si>
    <t>B073ZGQY8N</t>
  </si>
  <si>
    <t>Electronics</t>
  </si>
  <si>
    <t>Moses Segregator na przepisy Segregator na przepisy DIN A5, segregator z przezroczystymi koszulkami i kieszeniami na przepisy Good Food</t>
  </si>
  <si>
    <t>LPNHE837566029</t>
  </si>
  <si>
    <t>B07WXZC3LM</t>
  </si>
  <si>
    <t>4033477806468</t>
  </si>
  <si>
    <t>Logitech M220 SILENT Mysz bezprzewodowa, 2,4 GHz z miniodbiornikiem USB, 18-miesięczna żywotność baterii, zaawansowane śledzenie optyczne 1000 DPI, oburęczna, PC, Mac, laptop - Różowy</t>
  </si>
  <si>
    <t>LPNHE843546068</t>
  </si>
  <si>
    <t>B07W7LHVBL</t>
  </si>
  <si>
    <t>5099206097575</t>
  </si>
  <si>
    <t>SanDisk Ultra 256GB Dual Drive Luxe Type-C 150MB/s USB 3.1 Gen 1, Silver 256 GB</t>
  </si>
  <si>
    <t>LPNHE816395359</t>
  </si>
  <si>
    <t>B0842NMT7F</t>
  </si>
  <si>
    <t>0619659179144</t>
  </si>
  <si>
    <t>Amazfit Unisex Band 5 Opaska Sportowa, Czarny, 1.65" 1.65" Czarny</t>
  </si>
  <si>
    <t>LPNRP022647306</t>
  </si>
  <si>
    <t>B08DKWSVZG</t>
  </si>
  <si>
    <t>0850022570261</t>
  </si>
  <si>
    <t>MSIHEY 2 sztuki kijków trekkingowych, składane kijki trekkingowe teleskopowe 100-130 cm, ultralekkie kijki trekkingowe z gumowymi odbojnikami do jazdy na nartach i wędrówek (czarne)</t>
  </si>
  <si>
    <t>LPNHE843167973</t>
  </si>
  <si>
    <t>B0CLGR8WKG</t>
  </si>
  <si>
    <t>Fischer Unisex E-Bike Kosz Rowerowy, Czarny, 26x25x34 cm</t>
  </si>
  <si>
    <t>LPNHE818371383</t>
  </si>
  <si>
    <t>B07W93QXNZ</t>
  </si>
  <si>
    <t>4008153503764</t>
  </si>
  <si>
    <t>SanDisk Ultra Android microSDXC UHS-I karta pamięci 256 GB + adapter (do smartfonów i tabletów, A1, Class 10, U1, filmy Full HD, prędkość odczytu do 150 MB/s) 256GB Pojedyncze opakowanie Do 150 MB/s</t>
  </si>
  <si>
    <t>LPNHE843776295</t>
  </si>
  <si>
    <t>B0B7NV73PJ</t>
  </si>
  <si>
    <t>0619659200565</t>
  </si>
  <si>
    <t>ARENA Okulary Pływackie Chłopcy Tracks Junior 6-12 lat Przezroczysty/JasnoNiebieski</t>
  </si>
  <si>
    <t>LPNHE779666401</t>
  </si>
  <si>
    <t>B01IFDN4MY</t>
  </si>
  <si>
    <t>3468335510842</t>
  </si>
  <si>
    <t>Stojak na tablet, uchwyt na tablet BHHB regulowany, stojak na tablet z obrotową nóżką o 360 stopni, do iPad/iPad Pro/Air/Mini, iPhone, Huawei, Galaxy, Kindle/smartfonów i innych urządzeń 4,7"-15,6"</t>
  </si>
  <si>
    <t>LPNHE841188626</t>
  </si>
  <si>
    <t>B0CT7GL6M4</t>
  </si>
  <si>
    <t>0850055678774</t>
  </si>
  <si>
    <t>DKKD Bezprzewodowe słuchawki Bluetooth, [2023 Nowy] Ucho Słuchawki Bluetooth 5.1 z mikrofonem Dual HD,26 godzin wciągający dźwięk Premium Zestaw słuchawkowy, wskaźnik LED zasilania</t>
  </si>
  <si>
    <t>LPNHE791322807</t>
  </si>
  <si>
    <t>B0BVMGC7VN</t>
  </si>
  <si>
    <t>0736482602363</t>
  </si>
  <si>
    <t>Samochodowy nadajnik FM Bluetooth Mohard, zestaw głośnomówiący Bluetooth, bezprzewodowy odtwarzacz MP3, dwa porty USB (5 V/2,4 A i 1 A), obsługa karty TF i dysku U</t>
  </si>
  <si>
    <t>LPNA051932500</t>
  </si>
  <si>
    <t>B09Y8HJ4NT</t>
  </si>
  <si>
    <t>4262387230074</t>
  </si>
  <si>
    <t>EAZY CASE - Silikonowe etui do Samsung Galaxy A51, etui silikonowe, zielone, miękkie, odporne na uderzenia etui na telefon komórkowy Galaxy A51, cienkie etui ochronne klasy premium, etui typu bumper, zielony</t>
  </si>
  <si>
    <t>LPNHF002326361</t>
  </si>
  <si>
    <t>B09DKDJKBL</t>
  </si>
  <si>
    <t>4057053235534</t>
  </si>
  <si>
    <t>Speedo Unisex Junior Ergo zatyczki do uszu do pływania, pomarańczowy Dragonfire, jeden rozmiar</t>
  </si>
  <si>
    <t>LPNHE779707820</t>
  </si>
  <si>
    <t>B094JYSNGG</t>
  </si>
  <si>
    <t>5053744632834</t>
  </si>
  <si>
    <t>Samsung Clear Cover EF-QG996 für Galaxy S21+ 5G, Transparent</t>
  </si>
  <si>
    <t>LPNHE793196639</t>
  </si>
  <si>
    <t>B08PPV9YW1</t>
  </si>
  <si>
    <t>8806090839849</t>
  </si>
  <si>
    <t>annaPrime® 1 folia ochronna do Samsung Galaxy A23 5G 6,6" - przezroczysta</t>
  </si>
  <si>
    <t>LPNHE752728886</t>
  </si>
  <si>
    <t>B0BC33FWF5</t>
  </si>
  <si>
    <t>3663426426297</t>
  </si>
  <si>
    <t>HERMA 7423 Koperta na zeszyty DIN A5 Bast, okładka na zeszyty z etykietą i strukturą, wykonana z wytrzymałej i zmywalnej folii polipropylenowej, ochrona zeszytów szkolnych, niebieska</t>
  </si>
  <si>
    <t>LPNHE855600685</t>
  </si>
  <si>
    <t>B000WL0ZXO</t>
  </si>
  <si>
    <t>4008705074230</t>
  </si>
  <si>
    <t>PLN</t>
  </si>
  <si>
    <t>Wycena 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</si>
</sst>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u/>
      <sz val="11"/>
      <color rgb="FF0000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29" Type="http://schemas.openxmlformats.org/officeDocument/2006/relationships/image" Target="../media/image29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31" Type="http://schemas.openxmlformats.org/officeDocument/2006/relationships/image" Target="../media/image31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5</xdr:row>
      <xdr:rowOff>95250</xdr:rowOff>
    </xdr:from>
    <xdr:ext cx="476250" cy="476250"/>
    <xdr:pic>
      <xdr:nvPicPr>
        <xdr:cNvPr id="2" name="image37.jpg">
          <a:extLst>
            <a:ext uri="{FF2B5EF4-FFF2-40B4-BE49-F238E27FC236}">
              <a16:creationId xmlns:a16="http://schemas.microsoft.com/office/drawing/2014/main" id="{FC41CE30-134E-4ADF-B7AE-59060F5B001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0" y="45039915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3" name="image53.jpg">
          <a:extLst>
            <a:ext uri="{FF2B5EF4-FFF2-40B4-BE49-F238E27FC236}">
              <a16:creationId xmlns:a16="http://schemas.microsoft.com/office/drawing/2014/main" id="{B9CC4A5B-0AC4-4B27-B2D5-66500C622E3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5250" y="45102780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4" name="image47.jpg">
          <a:extLst>
            <a:ext uri="{FF2B5EF4-FFF2-40B4-BE49-F238E27FC236}">
              <a16:creationId xmlns:a16="http://schemas.microsoft.com/office/drawing/2014/main" id="{9B427D25-A93F-40D7-9104-95930ABE2BC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5250" y="45165645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5" name="image55.jpg">
          <a:extLst>
            <a:ext uri="{FF2B5EF4-FFF2-40B4-BE49-F238E27FC236}">
              <a16:creationId xmlns:a16="http://schemas.microsoft.com/office/drawing/2014/main" id="{A5F01A82-46FF-4F13-B232-E35E245A77B3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5250" y="45354240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6" name="image73.jpg">
          <a:extLst>
            <a:ext uri="{FF2B5EF4-FFF2-40B4-BE49-F238E27FC236}">
              <a16:creationId xmlns:a16="http://schemas.microsoft.com/office/drawing/2014/main" id="{15243FFB-C5A2-4F25-87B1-E1B57B131297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95250" y="45542835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7" name="image81.jpg">
          <a:extLst>
            <a:ext uri="{FF2B5EF4-FFF2-40B4-BE49-F238E27FC236}">
              <a16:creationId xmlns:a16="http://schemas.microsoft.com/office/drawing/2014/main" id="{0FFE763E-827C-4CBF-998A-4198DCC5E9DA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95250" y="45668565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25</xdr:row>
      <xdr:rowOff>95250</xdr:rowOff>
    </xdr:from>
    <xdr:ext cx="1171575" cy="476250"/>
    <xdr:pic>
      <xdr:nvPicPr>
        <xdr:cNvPr id="8" name="image79.jpg">
          <a:extLst>
            <a:ext uri="{FF2B5EF4-FFF2-40B4-BE49-F238E27FC236}">
              <a16:creationId xmlns:a16="http://schemas.microsoft.com/office/drawing/2014/main" id="{5C7D0757-80F7-4ADC-8E2F-3F02BD0FB674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95250" y="462343500"/>
          <a:ext cx="1171575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30</xdr:row>
      <xdr:rowOff>95250</xdr:rowOff>
    </xdr:from>
    <xdr:ext cx="476250" cy="476250"/>
    <xdr:pic>
      <xdr:nvPicPr>
        <xdr:cNvPr id="9" name="image173.jpg">
          <a:extLst>
            <a:ext uri="{FF2B5EF4-FFF2-40B4-BE49-F238E27FC236}">
              <a16:creationId xmlns:a16="http://schemas.microsoft.com/office/drawing/2014/main" id="{DB28FB2D-DCB5-4CDE-9F4C-0FE51829F3F9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95250" y="46548675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3</xdr:row>
      <xdr:rowOff>95250</xdr:rowOff>
    </xdr:from>
    <xdr:ext cx="676275" cy="476250"/>
    <xdr:pic>
      <xdr:nvPicPr>
        <xdr:cNvPr id="10" name="image128.jpg">
          <a:extLst>
            <a:ext uri="{FF2B5EF4-FFF2-40B4-BE49-F238E27FC236}">
              <a16:creationId xmlns:a16="http://schemas.microsoft.com/office/drawing/2014/main" id="{5199499C-6615-4EC8-A054-2E1CFF7FF887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95250" y="449141850"/>
          <a:ext cx="676275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9</xdr:row>
      <xdr:rowOff>95250</xdr:rowOff>
    </xdr:from>
    <xdr:ext cx="419100" cy="476250"/>
    <xdr:pic>
      <xdr:nvPicPr>
        <xdr:cNvPr id="11" name="image166.jpg">
          <a:extLst>
            <a:ext uri="{FF2B5EF4-FFF2-40B4-BE49-F238E27FC236}">
              <a16:creationId xmlns:a16="http://schemas.microsoft.com/office/drawing/2014/main" id="{1FB4A31E-BEDE-40CE-8C20-C5D5B7F0AED9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95250" y="452913750"/>
          <a:ext cx="41910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image183.jpg">
          <a:extLst>
            <a:ext uri="{FF2B5EF4-FFF2-40B4-BE49-F238E27FC236}">
              <a16:creationId xmlns:a16="http://schemas.microsoft.com/office/drawing/2014/main" id="{9ED6BCD0-C43E-40E7-937C-221314EB8678}"/>
            </a:ext>
          </a:extLst>
        </xdr:cNvPr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95250" y="45417105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image223.jpg">
          <a:extLst>
            <a:ext uri="{FF2B5EF4-FFF2-40B4-BE49-F238E27FC236}">
              <a16:creationId xmlns:a16="http://schemas.microsoft.com/office/drawing/2014/main" id="{D97219C1-082B-47E5-B1AE-0EF65AE6DE26}"/>
            </a:ext>
          </a:extLst>
        </xdr:cNvPr>
        <xdr:cNvPicPr preferRelativeResize="0"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5250" y="45479970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27</xdr:row>
      <xdr:rowOff>95250</xdr:rowOff>
    </xdr:from>
    <xdr:ext cx="476250" cy="476250"/>
    <xdr:pic>
      <xdr:nvPicPr>
        <xdr:cNvPr id="14" name="image255.jpg">
          <a:extLst>
            <a:ext uri="{FF2B5EF4-FFF2-40B4-BE49-F238E27FC236}">
              <a16:creationId xmlns:a16="http://schemas.microsoft.com/office/drawing/2014/main" id="{E9AC7546-AA33-4BD4-8B18-652C87D79F5A}"/>
            </a:ext>
          </a:extLst>
        </xdr:cNvPr>
        <xdr:cNvPicPr preferRelativeResize="0"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95250" y="46360080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28</xdr:row>
      <xdr:rowOff>95250</xdr:rowOff>
    </xdr:from>
    <xdr:ext cx="476250" cy="476250"/>
    <xdr:pic>
      <xdr:nvPicPr>
        <xdr:cNvPr id="15" name="image275.jpg">
          <a:extLst>
            <a:ext uri="{FF2B5EF4-FFF2-40B4-BE49-F238E27FC236}">
              <a16:creationId xmlns:a16="http://schemas.microsoft.com/office/drawing/2014/main" id="{EF3ACB4D-C5FE-46D5-8D81-E01C85CD8BCD}"/>
            </a:ext>
          </a:extLst>
        </xdr:cNvPr>
        <xdr:cNvPicPr preferRelativeResize="0"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95250" y="46422945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31</xdr:row>
      <xdr:rowOff>95250</xdr:rowOff>
    </xdr:from>
    <xdr:ext cx="723900" cy="476250"/>
    <xdr:pic>
      <xdr:nvPicPr>
        <xdr:cNvPr id="16" name="image295.jpg">
          <a:extLst>
            <a:ext uri="{FF2B5EF4-FFF2-40B4-BE49-F238E27FC236}">
              <a16:creationId xmlns:a16="http://schemas.microsoft.com/office/drawing/2014/main" id="{05517504-A87B-410D-AAA0-828B0ADBF5D1}"/>
            </a:ext>
          </a:extLst>
        </xdr:cNvPr>
        <xdr:cNvPicPr preferRelativeResize="0"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95250" y="466115400"/>
          <a:ext cx="72390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32</xdr:row>
      <xdr:rowOff>95250</xdr:rowOff>
    </xdr:from>
    <xdr:ext cx="476250" cy="476250"/>
    <xdr:pic>
      <xdr:nvPicPr>
        <xdr:cNvPr id="17" name="image344.jpg">
          <a:extLst>
            <a:ext uri="{FF2B5EF4-FFF2-40B4-BE49-F238E27FC236}">
              <a16:creationId xmlns:a16="http://schemas.microsoft.com/office/drawing/2014/main" id="{2D65EAEE-AC46-4197-9CD8-1612BA822E87}"/>
            </a:ext>
          </a:extLst>
        </xdr:cNvPr>
        <xdr:cNvPicPr preferRelativeResize="0"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5250" y="46674405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4</xdr:row>
      <xdr:rowOff>95250</xdr:rowOff>
    </xdr:from>
    <xdr:ext cx="447675" cy="476250"/>
    <xdr:pic>
      <xdr:nvPicPr>
        <xdr:cNvPr id="18" name="image409.jpg">
          <a:extLst>
            <a:ext uri="{FF2B5EF4-FFF2-40B4-BE49-F238E27FC236}">
              <a16:creationId xmlns:a16="http://schemas.microsoft.com/office/drawing/2014/main" id="{53636B5B-9BDD-4326-A1E4-3BAC92E7CCEC}"/>
            </a:ext>
          </a:extLst>
        </xdr:cNvPr>
        <xdr:cNvPicPr preferRelativeResize="0"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95250" y="449770500"/>
          <a:ext cx="447675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20</xdr:row>
      <xdr:rowOff>95250</xdr:rowOff>
    </xdr:from>
    <xdr:ext cx="381000" cy="476250"/>
    <xdr:pic>
      <xdr:nvPicPr>
        <xdr:cNvPr id="19" name="image439.jpg">
          <a:extLst>
            <a:ext uri="{FF2B5EF4-FFF2-40B4-BE49-F238E27FC236}">
              <a16:creationId xmlns:a16="http://schemas.microsoft.com/office/drawing/2014/main" id="{E0DFE8AD-2843-4949-AF9C-37B2A04E1293}"/>
            </a:ext>
          </a:extLst>
        </xdr:cNvPr>
        <xdr:cNvPicPr preferRelativeResize="0"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95250" y="459828900"/>
          <a:ext cx="38100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21</xdr:row>
      <xdr:rowOff>95250</xdr:rowOff>
    </xdr:from>
    <xdr:ext cx="476250" cy="476250"/>
    <xdr:pic>
      <xdr:nvPicPr>
        <xdr:cNvPr id="20" name="image438.jpg">
          <a:extLst>
            <a:ext uri="{FF2B5EF4-FFF2-40B4-BE49-F238E27FC236}">
              <a16:creationId xmlns:a16="http://schemas.microsoft.com/office/drawing/2014/main" id="{5AD3925F-21A8-4A45-AB39-B1D30C61F3E5}"/>
            </a:ext>
          </a:extLst>
        </xdr:cNvPr>
        <xdr:cNvPicPr preferRelativeResize="0"/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95250" y="46045755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23</xdr:row>
      <xdr:rowOff>95250</xdr:rowOff>
    </xdr:from>
    <xdr:ext cx="466725" cy="476250"/>
    <xdr:pic>
      <xdr:nvPicPr>
        <xdr:cNvPr id="21" name="image66.jpg">
          <a:extLst>
            <a:ext uri="{FF2B5EF4-FFF2-40B4-BE49-F238E27FC236}">
              <a16:creationId xmlns:a16="http://schemas.microsoft.com/office/drawing/2014/main" id="{8736DE48-102E-4C8E-8899-9EB14E4D5FBF}"/>
            </a:ext>
          </a:extLst>
        </xdr:cNvPr>
        <xdr:cNvPicPr preferRelativeResize="0"/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95250" y="461086200"/>
          <a:ext cx="466725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1</xdr:row>
      <xdr:rowOff>95250</xdr:rowOff>
    </xdr:from>
    <xdr:ext cx="342900" cy="476250"/>
    <xdr:pic>
      <xdr:nvPicPr>
        <xdr:cNvPr id="22" name="image516.jpg">
          <a:extLst>
            <a:ext uri="{FF2B5EF4-FFF2-40B4-BE49-F238E27FC236}">
              <a16:creationId xmlns:a16="http://schemas.microsoft.com/office/drawing/2014/main" id="{5AA730AF-6766-4B32-8679-B38E8CA5EBF2}"/>
            </a:ext>
          </a:extLst>
        </xdr:cNvPr>
        <xdr:cNvPicPr preferRelativeResize="0"/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95250" y="447255900"/>
          <a:ext cx="34290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22</xdr:row>
      <xdr:rowOff>95250</xdr:rowOff>
    </xdr:from>
    <xdr:ext cx="476250" cy="476250"/>
    <xdr:pic>
      <xdr:nvPicPr>
        <xdr:cNvPr id="23" name="image500.jpg">
          <a:extLst>
            <a:ext uri="{FF2B5EF4-FFF2-40B4-BE49-F238E27FC236}">
              <a16:creationId xmlns:a16="http://schemas.microsoft.com/office/drawing/2014/main" id="{B5EC348D-8827-4B6D-8699-A1B53ED5B49A}"/>
            </a:ext>
          </a:extLst>
        </xdr:cNvPr>
        <xdr:cNvPicPr preferRelativeResize="0"/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95250" y="44788455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24" name="image541.jpg">
          <a:extLst>
            <a:ext uri="{FF2B5EF4-FFF2-40B4-BE49-F238E27FC236}">
              <a16:creationId xmlns:a16="http://schemas.microsoft.com/office/drawing/2014/main" id="{7EDD3A99-FE9C-4E8B-B019-B0762D33A481}"/>
            </a:ext>
          </a:extLst>
        </xdr:cNvPr>
        <xdr:cNvPicPr preferRelativeResize="0"/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95250" y="44851320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25" name="image567.jpg">
          <a:extLst>
            <a:ext uri="{FF2B5EF4-FFF2-40B4-BE49-F238E27FC236}">
              <a16:creationId xmlns:a16="http://schemas.microsoft.com/office/drawing/2014/main" id="{2E09D923-1383-426A-81D7-BE23793DAEA9}"/>
            </a:ext>
          </a:extLst>
        </xdr:cNvPr>
        <xdr:cNvPicPr preferRelativeResize="0"/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95250" y="45605700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26" name="image573.jpg">
          <a:extLst>
            <a:ext uri="{FF2B5EF4-FFF2-40B4-BE49-F238E27FC236}">
              <a16:creationId xmlns:a16="http://schemas.microsoft.com/office/drawing/2014/main" id="{E061C221-95E7-406F-8C16-A4879C9CC569}"/>
            </a:ext>
          </a:extLst>
        </xdr:cNvPr>
        <xdr:cNvPicPr preferRelativeResize="0"/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95250" y="45731430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17</xdr:row>
      <xdr:rowOff>95250</xdr:rowOff>
    </xdr:from>
    <xdr:ext cx="419100" cy="476250"/>
    <xdr:pic>
      <xdr:nvPicPr>
        <xdr:cNvPr id="27" name="image556.jpg">
          <a:extLst>
            <a:ext uri="{FF2B5EF4-FFF2-40B4-BE49-F238E27FC236}">
              <a16:creationId xmlns:a16="http://schemas.microsoft.com/office/drawing/2014/main" id="{05E9CA82-C906-478B-8680-ABB1914A12B1}"/>
            </a:ext>
          </a:extLst>
        </xdr:cNvPr>
        <xdr:cNvPicPr preferRelativeResize="0"/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95250" y="457942950"/>
          <a:ext cx="41910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28" name="image560.jpg">
          <a:extLst>
            <a:ext uri="{FF2B5EF4-FFF2-40B4-BE49-F238E27FC236}">
              <a16:creationId xmlns:a16="http://schemas.microsoft.com/office/drawing/2014/main" id="{2FBBFB4D-A44A-47D1-BC29-701FCE86E652}"/>
            </a:ext>
          </a:extLst>
        </xdr:cNvPr>
        <xdr:cNvPicPr preferRelativeResize="0"/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>
          <a:off x="95250" y="45857160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29" name="image569.jpg">
          <a:extLst>
            <a:ext uri="{FF2B5EF4-FFF2-40B4-BE49-F238E27FC236}">
              <a16:creationId xmlns:a16="http://schemas.microsoft.com/office/drawing/2014/main" id="{9A07700F-93B7-4365-A7E9-0237E1E56655}"/>
            </a:ext>
          </a:extLst>
        </xdr:cNvPr>
        <xdr:cNvPicPr preferRelativeResize="0"/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xfrm>
          <a:off x="95250" y="45920025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24</xdr:row>
      <xdr:rowOff>95250</xdr:rowOff>
    </xdr:from>
    <xdr:ext cx="476250" cy="476250"/>
    <xdr:pic>
      <xdr:nvPicPr>
        <xdr:cNvPr id="30" name="image572.jpg">
          <a:extLst>
            <a:ext uri="{FF2B5EF4-FFF2-40B4-BE49-F238E27FC236}">
              <a16:creationId xmlns:a16="http://schemas.microsoft.com/office/drawing/2014/main" id="{EC60D56A-37B2-4954-8F80-667243A0FD66}"/>
            </a:ext>
          </a:extLst>
        </xdr:cNvPr>
        <xdr:cNvPicPr preferRelativeResize="0"/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95250" y="46171485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26</xdr:row>
      <xdr:rowOff>95250</xdr:rowOff>
    </xdr:from>
    <xdr:ext cx="476250" cy="476250"/>
    <xdr:pic>
      <xdr:nvPicPr>
        <xdr:cNvPr id="31" name="image593.jpg">
          <a:extLst>
            <a:ext uri="{FF2B5EF4-FFF2-40B4-BE49-F238E27FC236}">
              <a16:creationId xmlns:a16="http://schemas.microsoft.com/office/drawing/2014/main" id="{6E39C895-A693-4398-AAA2-85C2C014FBBB}"/>
            </a:ext>
          </a:extLst>
        </xdr:cNvPr>
        <xdr:cNvPicPr preferRelativeResize="0"/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xfrm>
          <a:off x="95250" y="46297215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29</xdr:row>
      <xdr:rowOff>95250</xdr:rowOff>
    </xdr:from>
    <xdr:ext cx="476250" cy="476250"/>
    <xdr:pic>
      <xdr:nvPicPr>
        <xdr:cNvPr id="32" name="image644.jpg">
          <a:extLst>
            <a:ext uri="{FF2B5EF4-FFF2-40B4-BE49-F238E27FC236}">
              <a16:creationId xmlns:a16="http://schemas.microsoft.com/office/drawing/2014/main" id="{F718C97D-1EA1-4B06-9B34-AFF36E364660}"/>
            </a:ext>
          </a:extLst>
        </xdr:cNvPr>
        <xdr:cNvPicPr preferRelativeResize="0"/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xfrm>
          <a:off x="95250" y="46485810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33</xdr:row>
      <xdr:rowOff>95250</xdr:rowOff>
    </xdr:from>
    <xdr:ext cx="333375" cy="476250"/>
    <xdr:pic>
      <xdr:nvPicPr>
        <xdr:cNvPr id="33" name="image657.jpg">
          <a:extLst>
            <a:ext uri="{FF2B5EF4-FFF2-40B4-BE49-F238E27FC236}">
              <a16:creationId xmlns:a16="http://schemas.microsoft.com/office/drawing/2014/main" id="{6A284302-4F93-4CF1-BBC0-332729F6D8AE}"/>
            </a:ext>
          </a:extLst>
        </xdr:cNvPr>
        <xdr:cNvPicPr preferRelativeResize="0"/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xfrm>
          <a:off x="95250" y="467372700"/>
          <a:ext cx="333375" cy="4762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google.pl/search?q=B0935DN1BN" TargetMode="External"/><Relationship Id="rId21" Type="http://schemas.openxmlformats.org/officeDocument/2006/relationships/hyperlink" Target="https://www.google.pl/search?q=Xiaomi+Smart+Band+7%2C+L%2C+Czarny%2C+Sportowy+tracker+aktywno%C5%9Bci%2C+110+tryb%C3%B3w+%C4%87wicze%C5%84%2C+14+dni+autonomii%2C+100+cyferblat%C3%B3w%2C+wersja+francuska%2C+XM200068" TargetMode="External"/><Relationship Id="rId34" Type="http://schemas.openxmlformats.org/officeDocument/2006/relationships/hyperlink" Target="https://www.google.pl/search?q=B073ZGQY8N" TargetMode="External"/><Relationship Id="rId42" Type="http://schemas.openxmlformats.org/officeDocument/2006/relationships/hyperlink" Target="https://www.google.pl/search?q=B08DKWSVZG" TargetMode="External"/><Relationship Id="rId47" Type="http://schemas.openxmlformats.org/officeDocument/2006/relationships/hyperlink" Target="https://www.google.pl/search?q=SanDisk+Ultra+Android+microSDXC+UHS-I+karta+pami%C4%99ci+256+GB+%2B+adapter+%28do+smartfon%C3%B3w+i+tablet%C3%B3w%2C+A1%2C+Class+10%2C+U1%2C+filmy+Full+HD%2C+pr%C4%99dko%C5%9B%C4%87+odczytu+do+150+MB%2Fs%29+256GB+Pojedyncze+opakowanie+Do+150+MB%2Fs" TargetMode="External"/><Relationship Id="rId50" Type="http://schemas.openxmlformats.org/officeDocument/2006/relationships/hyperlink" Target="https://www.google.pl/search?q=B01IFDN4MY" TargetMode="External"/><Relationship Id="rId55" Type="http://schemas.openxmlformats.org/officeDocument/2006/relationships/hyperlink" Target="https://www.google.pl/search?q=Samochodowy+nadajnik+FM+Bluetooth+Mohard%2C+zestaw+g%C5%82o%C5%9Bnom%C3%B3wi%C4%85cy+Bluetooth%2C+bezprzewodowy+odtwarzacz+MP3%2C+dwa+porty+USB+%285+V%2F2%2C4+A+i+1+A%29%2C+obs%C5%82uga+karty+TF+i+dysku+U" TargetMode="External"/><Relationship Id="rId63" Type="http://schemas.openxmlformats.org/officeDocument/2006/relationships/hyperlink" Target="https://www.google.pl/search?q=annaPrime%C2%AE+1+folia+ochronna+do+Samsung+Galaxy+A23+5G+6%2C6%22+-+przezroczysta" TargetMode="External"/><Relationship Id="rId7" Type="http://schemas.openxmlformats.org/officeDocument/2006/relationships/hyperlink" Target="https://www.google.pl/search?q=Play+Station+Dualsense+Kontroler+Ps5%2C+Grey+Camo" TargetMode="External"/><Relationship Id="rId2" Type="http://schemas.openxmlformats.org/officeDocument/2006/relationships/hyperlink" Target="https://www.google.pl/search?q=B0CLLXLH1F" TargetMode="External"/><Relationship Id="rId16" Type="http://schemas.openxmlformats.org/officeDocument/2006/relationships/hyperlink" Target="https://www.google.pl/search?q=B01M5F82IU" TargetMode="External"/><Relationship Id="rId29" Type="http://schemas.openxmlformats.org/officeDocument/2006/relationships/hyperlink" Target="https://www.google.pl/search?q=Precyzyjny+zestaw+%C5%9Brubokr%C4%99t%C3%B3w+-+zestaw+narz%C4%99dzi+naprawczych+do+mocowania+iPhone%27a+laptopa+smartfona+MacBooka+zegark%C3%B3w+okular%C3%B3w+z+etui+.." TargetMode="External"/><Relationship Id="rId11" Type="http://schemas.openxmlformats.org/officeDocument/2006/relationships/hyperlink" Target="https://www.google.pl/search?q=ABUS+Stadthelm+Aduro+2.0+-+uniwersalny+kask+rowerowy+z+o%C5%9Bwietleniem+-+sportowy+design+do+ruchu+miejskiego+-+dla+kobiet+i+m%C4%99%C5%BCczyzn+-+szary%2C+rozmiar+M" TargetMode="External"/><Relationship Id="rId24" Type="http://schemas.openxmlformats.org/officeDocument/2006/relationships/hyperlink" Target="https://www.google.pl/search?q=B08R9RN4GQ" TargetMode="External"/><Relationship Id="rId32" Type="http://schemas.openxmlformats.org/officeDocument/2006/relationships/hyperlink" Target="https://www.google.pl/search?q=B0BQN7KCVV" TargetMode="External"/><Relationship Id="rId37" Type="http://schemas.openxmlformats.org/officeDocument/2006/relationships/hyperlink" Target="https://www.google.pl/search?q=Logitech+M220+SILENT+Mysz+bezprzewodowa%2C+2%2C4+GHz+z+miniodbiornikiem+USB%2C+18-miesi%C4%99czna+%C5%BCywotno%C5%9B%C4%87+baterii%2C+zaawansowane+%C5%9Bledzenie+optyczne+1000+DPI%2C+obur%C4%99czna%2C+PC%2C+Mac%2C+laptop+-+R%C3%B3%C5%BCowy" TargetMode="External"/><Relationship Id="rId40" Type="http://schemas.openxmlformats.org/officeDocument/2006/relationships/hyperlink" Target="https://www.google.pl/search?q=B0842NMT7F" TargetMode="External"/><Relationship Id="rId45" Type="http://schemas.openxmlformats.org/officeDocument/2006/relationships/hyperlink" Target="https://www.google.pl/search?q=Fischer+Unisex+E-Bike+Kosz+Rowerowy%2C+Czarny%2C+26x25x34+cm" TargetMode="External"/><Relationship Id="rId53" Type="http://schemas.openxmlformats.org/officeDocument/2006/relationships/hyperlink" Target="https://www.google.pl/search?q=DKKD+Bezprzewodowe+s%C5%82uchawki+Bluetooth%2C+%5B2023+Nowy%5D+Ucho+S%C5%82uchawki+Bluetooth+5.1+z+mikrofonem+Dual+HD%2C26+godzin+wci%C4%85gaj%C4%85cy+d%C5%BAwi%C4%99k+Premium+Zestaw+s%C5%82uchawkowy%2C+wska%C5%BAnik+LED+zasilania" TargetMode="External"/><Relationship Id="rId58" Type="http://schemas.openxmlformats.org/officeDocument/2006/relationships/hyperlink" Target="https://www.google.pl/search?q=B09DKDJKBL" TargetMode="External"/><Relationship Id="rId66" Type="http://schemas.openxmlformats.org/officeDocument/2006/relationships/hyperlink" Target="https://www.google.pl/search?q=B000WL0ZXO" TargetMode="External"/><Relationship Id="rId5" Type="http://schemas.openxmlformats.org/officeDocument/2006/relationships/hyperlink" Target="https://www.google.pl/search?q=Casio+FX-CG50+Kalkulator%2C+Czarny+Opakowaniu+typu+blister" TargetMode="External"/><Relationship Id="rId61" Type="http://schemas.openxmlformats.org/officeDocument/2006/relationships/hyperlink" Target="https://www.google.pl/search?q=Samsung+Clear+Cover+EF-QG996+f%C3%BCr+Galaxy+S21%2B+5G%2C+Transparent" TargetMode="External"/><Relationship Id="rId19" Type="http://schemas.openxmlformats.org/officeDocument/2006/relationships/hyperlink" Target="https://www.google.pl/search?q=Joy-Con+%28L%29+neonowy+niebieski" TargetMode="External"/><Relationship Id="rId14" Type="http://schemas.openxmlformats.org/officeDocument/2006/relationships/hyperlink" Target="https://www.google.pl/search?q=B091G3FLL7" TargetMode="External"/><Relationship Id="rId22" Type="http://schemas.openxmlformats.org/officeDocument/2006/relationships/hyperlink" Target="https://www.google.pl/search?q=B0B1V6BQKG" TargetMode="External"/><Relationship Id="rId27" Type="http://schemas.openxmlformats.org/officeDocument/2006/relationships/hyperlink" Target="https://www.google.pl/search?q=Shinmax+Kask+rowerowy+z+bezpiecznym+%C5%9Bwiat%C5%82em+LED%2C+certyfikat+CE%2C+regulowany+kask+rowerowy+dla+m%C4%99%C5%BCczyzn+i+kobiet%2C+kask+rowerowy+dla+doros%C5%82ych%2C+z+odpinanym+wizjerem%2C+lekki+kask+MTB+Czarno-pomara%C5%84czowo-tytanowy" TargetMode="External"/><Relationship Id="rId30" Type="http://schemas.openxmlformats.org/officeDocument/2006/relationships/hyperlink" Target="https://www.google.pl/search?q=B09CGLVRZM" TargetMode="External"/><Relationship Id="rId35" Type="http://schemas.openxmlformats.org/officeDocument/2006/relationships/hyperlink" Target="https://www.google.pl/search?q=Moses+Segregator+na+przepisy+Segregator+na+przepisy+DIN+A5%2C+segregator+z+przezroczystymi+koszulkami+i+kieszeniami+na+przepisy+Good+Food" TargetMode="External"/><Relationship Id="rId43" Type="http://schemas.openxmlformats.org/officeDocument/2006/relationships/hyperlink" Target="https://www.google.pl/search?q=MSIHEY+2+sztuki+kijk%C3%B3w+trekkingowych%2C+sk%C5%82adane+kijki+trekkingowe+teleskopowe+100-130+cm%2C+ultralekkie+kijki+trekkingowe+z+gumowymi+odbojnikami+do+jazdy+na+nartach+i+w%C4%99dr%C3%B3wek+%28czarne%29" TargetMode="External"/><Relationship Id="rId48" Type="http://schemas.openxmlformats.org/officeDocument/2006/relationships/hyperlink" Target="https://www.google.pl/search?q=B0B7NV73PJ" TargetMode="External"/><Relationship Id="rId56" Type="http://schemas.openxmlformats.org/officeDocument/2006/relationships/hyperlink" Target="https://www.google.pl/search?q=B09Y8HJ4NT" TargetMode="External"/><Relationship Id="rId64" Type="http://schemas.openxmlformats.org/officeDocument/2006/relationships/hyperlink" Target="https://www.google.pl/search?q=B0BC33FWF5" TargetMode="External"/><Relationship Id="rId8" Type="http://schemas.openxmlformats.org/officeDocument/2006/relationships/hyperlink" Target="https://www.google.pl/search?q=B0BF8NHH2P" TargetMode="External"/><Relationship Id="rId51" Type="http://schemas.openxmlformats.org/officeDocument/2006/relationships/hyperlink" Target="https://www.google.pl/search?q=Stojak+na+tablet%2C+uchwyt+na+tablet+BHHB+regulowany%2C+stojak+na+tablet+z+obrotow%C4%85+n%C3%B3%C5%BCk%C4%85+o+360+stopni%2C+do+iPad%2FiPad+Pro%2FAir%2FMini%2C+iPhone%2C+Huawei%2C+Galaxy%2C+Kindle%2Fsmartfon%C3%B3w+i+innych+urz%C4%85dze%C5%84+4%2C7%22-15%2C6%22" TargetMode="External"/><Relationship Id="rId3" Type="http://schemas.openxmlformats.org/officeDocument/2006/relationships/hyperlink" Target="https://www.google.pl/search?q=Gigaset+GS5+LITE+uniwersalne+etui+ochronne+-+ochrona+przed+zabrudzeniami%2C+zarysowaniami+i+zachlapaniami+-+etui+na+telefon+w+kszta%C5%82cie+ksi%C4%85%C5%BCki+ze+sztucznej+sk%C3%B3ry+z+funkcj%C4%85+podstawki%2C+czarny+Czarne+etui+ochronne" TargetMode="External"/><Relationship Id="rId12" Type="http://schemas.openxmlformats.org/officeDocument/2006/relationships/hyperlink" Target="https://www.google.pl/search?q=B07N8B3DNW" TargetMode="External"/><Relationship Id="rId17" Type="http://schemas.openxmlformats.org/officeDocument/2006/relationships/hyperlink" Target="https://www.google.pl/search?q=Avatar+The+Last+Airbender+Quest+for+Balance+Playstation+5" TargetMode="External"/><Relationship Id="rId25" Type="http://schemas.openxmlformats.org/officeDocument/2006/relationships/hyperlink" Target="https://www.google.pl/search?q=Apple+AirTag" TargetMode="External"/><Relationship Id="rId33" Type="http://schemas.openxmlformats.org/officeDocument/2006/relationships/hyperlink" Target="https://www.google.pl/search?q=Yaxiny+5-Pack+16GB+USB+Flash+Drive+Ahorn+Holz+3.0+USB+Flash+Drive+Memory+Stick+Datenspeicherung+Pendrive+Disk+3.0%2F16GB+Maple+Wood" TargetMode="External"/><Relationship Id="rId38" Type="http://schemas.openxmlformats.org/officeDocument/2006/relationships/hyperlink" Target="https://www.google.pl/search?q=B07W7LHVBL" TargetMode="External"/><Relationship Id="rId46" Type="http://schemas.openxmlformats.org/officeDocument/2006/relationships/hyperlink" Target="https://www.google.pl/search?q=B07W93QXNZ" TargetMode="External"/><Relationship Id="rId59" Type="http://schemas.openxmlformats.org/officeDocument/2006/relationships/hyperlink" Target="https://www.google.pl/search?q=Speedo+Unisex+Junior+Ergo+zatyczki+do+uszu+do+p%C5%82ywania%2C+pomara%C5%84czowy+Dragonfire%2C+jeden+rozmiar" TargetMode="External"/><Relationship Id="rId67" Type="http://schemas.openxmlformats.org/officeDocument/2006/relationships/drawing" Target="../drawings/drawing1.xml"/><Relationship Id="rId20" Type="http://schemas.openxmlformats.org/officeDocument/2006/relationships/hyperlink" Target="https://www.google.pl/search?q=B08KHR3ZLM" TargetMode="External"/><Relationship Id="rId41" Type="http://schemas.openxmlformats.org/officeDocument/2006/relationships/hyperlink" Target="https://www.google.pl/search?q=Amazfit+Unisex+Band+5+Opaska+Sportowa%2C+Czarny%2C+1.65%22+1.65%22+Czarny" TargetMode="External"/><Relationship Id="rId54" Type="http://schemas.openxmlformats.org/officeDocument/2006/relationships/hyperlink" Target="https://www.google.pl/search?q=B0BVMGC7VN" TargetMode="External"/><Relationship Id="rId62" Type="http://schemas.openxmlformats.org/officeDocument/2006/relationships/hyperlink" Target="https://www.google.pl/search?q=B08PPV9YW1" TargetMode="External"/><Relationship Id="rId1" Type="http://schemas.openxmlformats.org/officeDocument/2006/relationships/hyperlink" Target="https://www.google.pl/search?q=Xiaomi+Redmi+Note+13+Pro+%2B+5G+smartfon%2C+8+%2B+256+GB%2C+telefon+kom%C3%B3rkowy+bez+umowy%2C+czarny+czarny+8%2B256+Note+13+Pro%2B+5G" TargetMode="External"/><Relationship Id="rId6" Type="http://schemas.openxmlformats.org/officeDocument/2006/relationships/hyperlink" Target="https://www.google.pl/search?q=B06Y1YYB25" TargetMode="External"/><Relationship Id="rId15" Type="http://schemas.openxmlformats.org/officeDocument/2006/relationships/hyperlink" Target="https://www.google.pl/search?q=ABUS+Damen+Aduro+2.0%C2%A0Casco+da+bicicletta%2C+Donna%2C+Aduro+2.0%2C+blue+art%2C+52-58+cm" TargetMode="External"/><Relationship Id="rId23" Type="http://schemas.openxmlformats.org/officeDocument/2006/relationships/hyperlink" Target="https://www.google.pl/search?q=EZDIY-FAB+Pionowy+uchwyt+na+kart%C4%99+graficzn%C4%85+z+ARGB+5+V+3-pinowym+LED%2C+uchwytem+GPU%2C+karta+graficzna+VGA+Support+Kit+z+kablem+PCIE+3.0+riser+-+czarny" TargetMode="External"/><Relationship Id="rId28" Type="http://schemas.openxmlformats.org/officeDocument/2006/relationships/hyperlink" Target="https://www.google.pl/search?q=B0757LNCZX" TargetMode="External"/><Relationship Id="rId36" Type="http://schemas.openxmlformats.org/officeDocument/2006/relationships/hyperlink" Target="https://www.google.pl/search?q=B07WXZC3LM" TargetMode="External"/><Relationship Id="rId49" Type="http://schemas.openxmlformats.org/officeDocument/2006/relationships/hyperlink" Target="https://www.google.pl/search?q=ARENA+Okulary+P%C5%82ywackie+Ch%C5%82opcy+Tracks+Junior+6-12+lat+Przezroczysty%2FJasnoNiebieski" TargetMode="External"/><Relationship Id="rId57" Type="http://schemas.openxmlformats.org/officeDocument/2006/relationships/hyperlink" Target="https://www.google.pl/search?q=EAZY+CASE+-+Silikonowe+etui+do+Samsung+Galaxy+A51%2C+etui+silikonowe%2C+zielone%2C+mi%C4%99kkie%2C+odporne+na+uderzenia+etui+na+telefon+kom%C3%B3rkowy+Galaxy+A51%2C+cienkie+etui+ochronne+klasy+premium%2C+etui+typu+bumper%2C+zielony" TargetMode="External"/><Relationship Id="rId10" Type="http://schemas.openxmlformats.org/officeDocument/2006/relationships/hyperlink" Target="https://www.google.pl/search?q=B07YNDHDPW" TargetMode="External"/><Relationship Id="rId31" Type="http://schemas.openxmlformats.org/officeDocument/2006/relationships/hyperlink" Target="https://www.google.pl/search?q=Xiaomi+44491+Redmi+Smart+Band+2+GL+Black+-+Du%C5%BCy+ekran+1%2C47%22+-+30+program%C3%B3w+-+Tracking+Fitness+-+Wersja+PL%2C+czarny" TargetMode="External"/><Relationship Id="rId44" Type="http://schemas.openxmlformats.org/officeDocument/2006/relationships/hyperlink" Target="https://www.google.pl/search?q=B0CLGR8WKG" TargetMode="External"/><Relationship Id="rId52" Type="http://schemas.openxmlformats.org/officeDocument/2006/relationships/hyperlink" Target="https://www.google.pl/search?q=B0CT7GL6M4" TargetMode="External"/><Relationship Id="rId60" Type="http://schemas.openxmlformats.org/officeDocument/2006/relationships/hyperlink" Target="https://www.google.pl/search?q=B094JYSNGG" TargetMode="External"/><Relationship Id="rId65" Type="http://schemas.openxmlformats.org/officeDocument/2006/relationships/hyperlink" Target="https://www.google.pl/search?q=HERMA+7423+Koperta+na+zeszyty+DIN+A5+Bast%2C+ok%C5%82adka+na+zeszyty+z+etykiet%C4%85+i+struktur%C4%85%2C+wykonana+z+wytrzyma%C5%82ej+i+zmywalnej+folii+polipropylenowej%2C+ochrona+zeszyt%C3%B3w+szkolnych%2C+niebieska" TargetMode="External"/><Relationship Id="rId4" Type="http://schemas.openxmlformats.org/officeDocument/2006/relationships/hyperlink" Target="https://www.google.pl/search?q=B0B2PY984J" TargetMode="External"/><Relationship Id="rId9" Type="http://schemas.openxmlformats.org/officeDocument/2006/relationships/hyperlink" Target="https://www.google.pl/search?q=Alpina+HAGA+kask+rowerowy%2C+uniseks+%E2%80%93+dla+doros%C5%82ych+r%C3%B3%C5%BCowo-matowy.+51-56+cm" TargetMode="External"/><Relationship Id="rId13" Type="http://schemas.openxmlformats.org/officeDocument/2006/relationships/hyperlink" Target="https://www.google.pl/search?q=Leelbox+Band+6%2C+Czarny" TargetMode="External"/><Relationship Id="rId18" Type="http://schemas.openxmlformats.org/officeDocument/2006/relationships/hyperlink" Target="https://www.google.pl/search?q=B0C9TX3TNN" TargetMode="External"/><Relationship Id="rId39" Type="http://schemas.openxmlformats.org/officeDocument/2006/relationships/hyperlink" Target="https://www.google.pl/search?q=SanDisk+Ultra+256GB+Dual+Drive+Luxe+Type-C+150MB%2Fs+USB+3.1+Gen+1%2C+Silver+256+G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abSelected="1" workbookViewId="0"/>
  </sheetViews>
  <sheetFormatPr defaultRowHeight="15" x14ac:dyDescent="0.25"/>
  <cols>
    <col min="1" max="1" width="20" customWidth="1"/>
    <col min="2" max="2" width="13" customWidth="1"/>
    <col min="3" max="3" width="18" customWidth="1"/>
    <col min="4" max="4" width="46" customWidth="1"/>
    <col min="5" max="6" width="19" customWidth="1"/>
    <col min="7" max="7" width="18" customWidth="1"/>
    <col min="8" max="8" width="21" customWidth="1"/>
    <col min="9" max="9" width="20" customWidth="1"/>
  </cols>
  <sheetData>
    <row r="1" spans="1:9" x14ac:dyDescent="0.25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 ht="49.5" customHeight="1" x14ac:dyDescent="0.25">
      <c r="B2" s="2">
        <v>389.9</v>
      </c>
      <c r="C2" s="2">
        <v>1</v>
      </c>
      <c r="D2" s="4" t="s">
        <v>9</v>
      </c>
      <c r="E2" s="2" t="s">
        <v>10</v>
      </c>
      <c r="F2" s="2">
        <v>15</v>
      </c>
      <c r="G2" s="5" t="s">
        <v>11</v>
      </c>
      <c r="H2" s="6" t="s">
        <v>12</v>
      </c>
      <c r="I2" s="2" t="s">
        <v>13</v>
      </c>
    </row>
    <row r="3" spans="1:9" ht="49.5" customHeight="1" x14ac:dyDescent="0.25">
      <c r="B3" s="2">
        <v>111.25</v>
      </c>
      <c r="C3" s="2">
        <v>1</v>
      </c>
      <c r="D3" s="4" t="s">
        <v>18</v>
      </c>
      <c r="E3" s="2" t="s">
        <v>19</v>
      </c>
      <c r="F3" s="2">
        <v>15</v>
      </c>
      <c r="G3" s="5" t="s">
        <v>20</v>
      </c>
      <c r="H3" s="6" t="s">
        <v>21</v>
      </c>
      <c r="I3" s="2" t="s">
        <v>22</v>
      </c>
    </row>
    <row r="4" spans="1:9" ht="49.5" customHeight="1" x14ac:dyDescent="0.25">
      <c r="B4" s="2">
        <v>68.48</v>
      </c>
      <c r="C4" s="2">
        <v>1</v>
      </c>
      <c r="D4" s="4" t="s">
        <v>23</v>
      </c>
      <c r="E4" s="2" t="s">
        <v>24</v>
      </c>
      <c r="F4" s="2">
        <v>15</v>
      </c>
      <c r="G4" s="5" t="s">
        <v>25</v>
      </c>
      <c r="H4" s="6" t="s">
        <v>26</v>
      </c>
      <c r="I4" s="2" t="s">
        <v>27</v>
      </c>
    </row>
    <row r="5" spans="1:9" ht="49.5" customHeight="1" x14ac:dyDescent="0.25">
      <c r="B5" s="2">
        <v>61.7</v>
      </c>
      <c r="C5" s="2">
        <v>1</v>
      </c>
      <c r="D5" s="4" t="s">
        <v>28</v>
      </c>
      <c r="E5" s="2" t="s">
        <v>29</v>
      </c>
      <c r="F5" s="2">
        <v>15</v>
      </c>
      <c r="G5" s="5" t="s">
        <v>30</v>
      </c>
      <c r="H5" s="6" t="s">
        <v>31</v>
      </c>
      <c r="I5" s="2" t="s">
        <v>32</v>
      </c>
    </row>
    <row r="6" spans="1:9" ht="49.5" customHeight="1" x14ac:dyDescent="0.25">
      <c r="B6" s="2">
        <v>47.99</v>
      </c>
      <c r="C6" s="2">
        <v>1</v>
      </c>
      <c r="D6" s="4" t="s">
        <v>33</v>
      </c>
      <c r="E6" s="2" t="s">
        <v>34</v>
      </c>
      <c r="F6" s="2">
        <v>15</v>
      </c>
      <c r="G6" s="5" t="s">
        <v>35</v>
      </c>
      <c r="H6" s="6" t="s">
        <v>36</v>
      </c>
      <c r="I6" s="2" t="s">
        <v>32</v>
      </c>
    </row>
    <row r="7" spans="1:9" ht="49.5" customHeight="1" x14ac:dyDescent="0.25">
      <c r="B7" s="2">
        <v>44.99</v>
      </c>
      <c r="C7" s="2">
        <v>1</v>
      </c>
      <c r="D7" s="4" t="s">
        <v>37</v>
      </c>
      <c r="E7" s="2" t="s">
        <v>38</v>
      </c>
      <c r="F7" s="2">
        <v>15</v>
      </c>
      <c r="G7" s="5" t="s">
        <v>39</v>
      </c>
      <c r="H7" s="6" t="s">
        <v>40</v>
      </c>
      <c r="I7" s="2" t="s">
        <v>32</v>
      </c>
    </row>
    <row r="8" spans="1:9" ht="49.5" customHeight="1" x14ac:dyDescent="0.25">
      <c r="B8" s="2">
        <v>44.95</v>
      </c>
      <c r="C8" s="2">
        <v>1</v>
      </c>
      <c r="D8" s="4" t="s">
        <v>41</v>
      </c>
      <c r="E8" s="2" t="s">
        <v>42</v>
      </c>
      <c r="F8" s="2">
        <v>15</v>
      </c>
      <c r="G8" s="5" t="s">
        <v>43</v>
      </c>
      <c r="H8" s="6" t="s">
        <v>44</v>
      </c>
      <c r="I8" s="2" t="s">
        <v>32</v>
      </c>
    </row>
    <row r="9" spans="1:9" ht="49.5" customHeight="1" x14ac:dyDescent="0.25">
      <c r="B9" s="2">
        <v>41.23</v>
      </c>
      <c r="C9" s="2">
        <v>1</v>
      </c>
      <c r="D9" s="4" t="s">
        <v>45</v>
      </c>
      <c r="E9" s="2" t="s">
        <v>46</v>
      </c>
      <c r="F9" s="2">
        <v>15</v>
      </c>
      <c r="G9" s="5" t="s">
        <v>47</v>
      </c>
      <c r="H9" s="6" t="s">
        <v>48</v>
      </c>
      <c r="I9" s="2" t="s">
        <v>27</v>
      </c>
    </row>
    <row r="10" spans="1:9" ht="49.5" customHeight="1" x14ac:dyDescent="0.25">
      <c r="B10" s="2">
        <v>39.99</v>
      </c>
      <c r="C10" s="2">
        <v>1</v>
      </c>
      <c r="D10" s="4" t="s">
        <v>49</v>
      </c>
      <c r="E10" s="2" t="s">
        <v>50</v>
      </c>
      <c r="F10" s="2">
        <v>15</v>
      </c>
      <c r="G10" s="5" t="s">
        <v>51</v>
      </c>
      <c r="H10" s="6" t="s">
        <v>52</v>
      </c>
      <c r="I10" s="2" t="s">
        <v>27</v>
      </c>
    </row>
    <row r="11" spans="1:9" ht="49.5" customHeight="1" x14ac:dyDescent="0.25">
      <c r="B11" s="2">
        <v>36</v>
      </c>
      <c r="C11" s="2">
        <v>1</v>
      </c>
      <c r="D11" s="4" t="s">
        <v>53</v>
      </c>
      <c r="E11" s="2" t="s">
        <v>54</v>
      </c>
      <c r="F11" s="2">
        <v>15</v>
      </c>
      <c r="G11" s="5" t="s">
        <v>55</v>
      </c>
      <c r="H11" s="6" t="s">
        <v>56</v>
      </c>
      <c r="I11" s="2" t="s">
        <v>32</v>
      </c>
    </row>
    <row r="12" spans="1:9" ht="49.5" customHeight="1" x14ac:dyDescent="0.25">
      <c r="B12" s="2">
        <v>34.11</v>
      </c>
      <c r="C12" s="2">
        <v>1</v>
      </c>
      <c r="D12" s="4" t="s">
        <v>57</v>
      </c>
      <c r="E12" s="2" t="s">
        <v>58</v>
      </c>
      <c r="F12" s="2">
        <v>15</v>
      </c>
      <c r="G12" s="5" t="s">
        <v>59</v>
      </c>
      <c r="H12" s="6"/>
      <c r="I12" s="2" t="s">
        <v>60</v>
      </c>
    </row>
    <row r="13" spans="1:9" ht="49.5" customHeight="1" x14ac:dyDescent="0.25">
      <c r="B13" s="2">
        <v>32.79</v>
      </c>
      <c r="C13" s="2">
        <v>1</v>
      </c>
      <c r="D13" s="4" t="s">
        <v>61</v>
      </c>
      <c r="E13" s="2" t="s">
        <v>62</v>
      </c>
      <c r="F13" s="2">
        <v>15</v>
      </c>
      <c r="G13" s="5" t="s">
        <v>63</v>
      </c>
      <c r="H13" s="6" t="s">
        <v>64</v>
      </c>
      <c r="I13" s="2" t="s">
        <v>13</v>
      </c>
    </row>
    <row r="14" spans="1:9" ht="49.5" customHeight="1" x14ac:dyDescent="0.25">
      <c r="B14" s="2">
        <v>28.01</v>
      </c>
      <c r="C14" s="2">
        <v>1</v>
      </c>
      <c r="D14" s="4" t="s">
        <v>65</v>
      </c>
      <c r="E14" s="2" t="s">
        <v>66</v>
      </c>
      <c r="F14" s="2">
        <v>15</v>
      </c>
      <c r="G14" s="5" t="s">
        <v>67</v>
      </c>
      <c r="H14" s="6" t="s">
        <v>68</v>
      </c>
      <c r="I14" s="2" t="s">
        <v>32</v>
      </c>
    </row>
    <row r="15" spans="1:9" ht="49.5" customHeight="1" x14ac:dyDescent="0.25">
      <c r="B15" s="2">
        <v>27.45</v>
      </c>
      <c r="C15" s="2">
        <v>1</v>
      </c>
      <c r="D15" s="4" t="s">
        <v>69</v>
      </c>
      <c r="E15" s="2" t="s">
        <v>70</v>
      </c>
      <c r="F15" s="2">
        <v>15</v>
      </c>
      <c r="G15" s="5" t="s">
        <v>71</v>
      </c>
      <c r="H15" s="6" t="s">
        <v>72</v>
      </c>
      <c r="I15" s="2" t="s">
        <v>22</v>
      </c>
    </row>
    <row r="16" spans="1:9" ht="49.5" customHeight="1" x14ac:dyDescent="0.25">
      <c r="B16" s="2">
        <v>26.7</v>
      </c>
      <c r="C16" s="2">
        <v>1</v>
      </c>
      <c r="D16" s="4" t="s">
        <v>73</v>
      </c>
      <c r="E16" s="2" t="s">
        <v>74</v>
      </c>
      <c r="F16" s="2">
        <v>15</v>
      </c>
      <c r="G16" s="5" t="s">
        <v>75</v>
      </c>
      <c r="H16" s="6" t="s">
        <v>76</v>
      </c>
      <c r="I16" s="2" t="s">
        <v>32</v>
      </c>
    </row>
    <row r="17" spans="2:9" ht="49.5" customHeight="1" x14ac:dyDescent="0.25">
      <c r="B17" s="2">
        <v>26</v>
      </c>
      <c r="C17" s="2">
        <v>1</v>
      </c>
      <c r="D17" s="4" t="s">
        <v>77</v>
      </c>
      <c r="E17" s="2" t="s">
        <v>78</v>
      </c>
      <c r="F17" s="2">
        <v>15</v>
      </c>
      <c r="G17" s="5" t="s">
        <v>79</v>
      </c>
      <c r="H17" s="6"/>
      <c r="I17" s="2" t="s">
        <v>80</v>
      </c>
    </row>
    <row r="18" spans="2:9" ht="49.5" customHeight="1" x14ac:dyDescent="0.25">
      <c r="B18" s="2">
        <v>25.84</v>
      </c>
      <c r="C18" s="2">
        <v>1</v>
      </c>
      <c r="D18" s="4" t="s">
        <v>81</v>
      </c>
      <c r="E18" s="2" t="s">
        <v>82</v>
      </c>
      <c r="F18" s="2">
        <v>15</v>
      </c>
      <c r="G18" s="5" t="s">
        <v>83</v>
      </c>
      <c r="H18" s="6" t="s">
        <v>84</v>
      </c>
      <c r="I18" s="2" t="s">
        <v>22</v>
      </c>
    </row>
    <row r="19" spans="2:9" ht="49.5" customHeight="1" x14ac:dyDescent="0.25">
      <c r="B19" s="2">
        <v>24.64</v>
      </c>
      <c r="C19" s="2">
        <v>1</v>
      </c>
      <c r="D19" s="4" t="s">
        <v>85</v>
      </c>
      <c r="E19" s="2" t="s">
        <v>86</v>
      </c>
      <c r="F19" s="2">
        <v>15</v>
      </c>
      <c r="G19" s="5" t="s">
        <v>87</v>
      </c>
      <c r="H19" s="6" t="s">
        <v>88</v>
      </c>
      <c r="I19" s="2" t="s">
        <v>60</v>
      </c>
    </row>
    <row r="20" spans="2:9" ht="49.5" customHeight="1" x14ac:dyDescent="0.25">
      <c r="B20" s="2">
        <v>23.99</v>
      </c>
      <c r="C20" s="2">
        <v>1</v>
      </c>
      <c r="D20" s="4" t="s">
        <v>89</v>
      </c>
      <c r="E20" s="2" t="s">
        <v>90</v>
      </c>
      <c r="F20" s="2">
        <v>15</v>
      </c>
      <c r="G20" s="5" t="s">
        <v>91</v>
      </c>
      <c r="H20" s="6" t="s">
        <v>92</v>
      </c>
      <c r="I20" s="2" t="s">
        <v>60</v>
      </c>
    </row>
    <row r="21" spans="2:9" ht="49.5" customHeight="1" x14ac:dyDescent="0.25">
      <c r="B21" s="2">
        <v>23.06</v>
      </c>
      <c r="C21" s="2">
        <v>1</v>
      </c>
      <c r="D21" s="4" t="s">
        <v>93</v>
      </c>
      <c r="E21" s="2" t="s">
        <v>94</v>
      </c>
      <c r="F21" s="2">
        <v>15</v>
      </c>
      <c r="G21" s="5" t="s">
        <v>95</v>
      </c>
      <c r="H21" s="6" t="s">
        <v>96</v>
      </c>
      <c r="I21" s="2" t="s">
        <v>32</v>
      </c>
    </row>
    <row r="22" spans="2:9" ht="49.5" customHeight="1" x14ac:dyDescent="0.25">
      <c r="B22" s="2">
        <v>22.46</v>
      </c>
      <c r="C22" s="2">
        <v>1</v>
      </c>
      <c r="D22" s="4" t="s">
        <v>97</v>
      </c>
      <c r="E22" s="2" t="s">
        <v>98</v>
      </c>
      <c r="F22" s="2">
        <v>15</v>
      </c>
      <c r="G22" s="5" t="s">
        <v>99</v>
      </c>
      <c r="H22" s="6"/>
      <c r="I22" s="2" t="s">
        <v>32</v>
      </c>
    </row>
    <row r="23" spans="2:9" ht="49.5" customHeight="1" x14ac:dyDescent="0.25">
      <c r="B23" s="2">
        <v>20.63</v>
      </c>
      <c r="C23" s="2">
        <v>1</v>
      </c>
      <c r="D23" s="4" t="s">
        <v>14</v>
      </c>
      <c r="E23" s="2" t="s">
        <v>15</v>
      </c>
      <c r="F23" s="2">
        <v>15</v>
      </c>
      <c r="G23" s="5" t="s">
        <v>16</v>
      </c>
      <c r="H23" s="6" t="s">
        <v>17</v>
      </c>
      <c r="I23" s="2" t="s">
        <v>13</v>
      </c>
    </row>
    <row r="24" spans="2:9" ht="49.5" customHeight="1" x14ac:dyDescent="0.25">
      <c r="B24" s="2">
        <v>19.989999999999998</v>
      </c>
      <c r="C24" s="2">
        <v>1</v>
      </c>
      <c r="D24" s="4" t="s">
        <v>100</v>
      </c>
      <c r="E24" s="2" t="s">
        <v>101</v>
      </c>
      <c r="F24" s="2">
        <v>15</v>
      </c>
      <c r="G24" s="5" t="s">
        <v>102</v>
      </c>
      <c r="H24" s="6" t="s">
        <v>103</v>
      </c>
      <c r="I24" s="2" t="s">
        <v>32</v>
      </c>
    </row>
    <row r="25" spans="2:9" ht="49.5" customHeight="1" x14ac:dyDescent="0.25">
      <c r="B25" s="2">
        <v>19.489999999999998</v>
      </c>
      <c r="C25" s="2">
        <v>1</v>
      </c>
      <c r="D25" s="4" t="s">
        <v>104</v>
      </c>
      <c r="E25" s="2" t="s">
        <v>105</v>
      </c>
      <c r="F25" s="2">
        <v>15</v>
      </c>
      <c r="G25" s="5" t="s">
        <v>106</v>
      </c>
      <c r="H25" s="6" t="s">
        <v>107</v>
      </c>
      <c r="I25" s="2" t="s">
        <v>60</v>
      </c>
    </row>
    <row r="26" spans="2:9" ht="49.5" customHeight="1" x14ac:dyDescent="0.25">
      <c r="B26" s="2">
        <v>16.989999999999998</v>
      </c>
      <c r="C26" s="2">
        <v>1</v>
      </c>
      <c r="D26" s="4" t="s">
        <v>108</v>
      </c>
      <c r="E26" s="2" t="s">
        <v>109</v>
      </c>
      <c r="F26" s="2">
        <v>15</v>
      </c>
      <c r="G26" s="5" t="s">
        <v>110</v>
      </c>
      <c r="H26" s="6" t="s">
        <v>111</v>
      </c>
      <c r="I26" s="2" t="s">
        <v>32</v>
      </c>
    </row>
    <row r="27" spans="2:9" ht="49.5" customHeight="1" x14ac:dyDescent="0.25">
      <c r="B27" s="2">
        <v>14.99</v>
      </c>
      <c r="C27" s="2">
        <v>1</v>
      </c>
      <c r="D27" s="4" t="s">
        <v>112</v>
      </c>
      <c r="E27" s="2" t="s">
        <v>113</v>
      </c>
      <c r="F27" s="2">
        <v>15</v>
      </c>
      <c r="G27" s="5" t="s">
        <v>114</v>
      </c>
      <c r="H27" s="6" t="s">
        <v>115</v>
      </c>
      <c r="I27" s="2" t="s">
        <v>80</v>
      </c>
    </row>
    <row r="28" spans="2:9" ht="49.5" customHeight="1" x14ac:dyDescent="0.25">
      <c r="B28" s="2">
        <v>11.25</v>
      </c>
      <c r="C28" s="2">
        <v>1</v>
      </c>
      <c r="D28" s="4" t="s">
        <v>116</v>
      </c>
      <c r="E28" s="2" t="s">
        <v>117</v>
      </c>
      <c r="F28" s="2">
        <v>15</v>
      </c>
      <c r="G28" s="5" t="s">
        <v>118</v>
      </c>
      <c r="H28" s="6" t="s">
        <v>119</v>
      </c>
      <c r="I28" s="2" t="s">
        <v>80</v>
      </c>
    </row>
    <row r="29" spans="2:9" ht="49.5" customHeight="1" x14ac:dyDescent="0.25">
      <c r="B29" s="2">
        <v>9.51</v>
      </c>
      <c r="C29" s="2">
        <v>1</v>
      </c>
      <c r="D29" s="4" t="s">
        <v>120</v>
      </c>
      <c r="E29" s="2" t="s">
        <v>121</v>
      </c>
      <c r="F29" s="2">
        <v>15</v>
      </c>
      <c r="G29" s="5" t="s">
        <v>122</v>
      </c>
      <c r="H29" s="6" t="s">
        <v>123</v>
      </c>
      <c r="I29" s="2" t="s">
        <v>80</v>
      </c>
    </row>
    <row r="30" spans="2:9" ht="49.5" customHeight="1" x14ac:dyDescent="0.25">
      <c r="B30" s="2">
        <v>8.61</v>
      </c>
      <c r="C30" s="2">
        <v>1</v>
      </c>
      <c r="D30" s="4" t="s">
        <v>124</v>
      </c>
      <c r="E30" s="2" t="s">
        <v>125</v>
      </c>
      <c r="F30" s="2">
        <v>15</v>
      </c>
      <c r="G30" s="5" t="s">
        <v>126</v>
      </c>
      <c r="H30" s="6" t="s">
        <v>127</v>
      </c>
      <c r="I30" s="2" t="s">
        <v>80</v>
      </c>
    </row>
    <row r="31" spans="2:9" ht="49.5" customHeight="1" x14ac:dyDescent="0.25">
      <c r="B31" s="2">
        <v>8</v>
      </c>
      <c r="C31" s="2">
        <v>1</v>
      </c>
      <c r="D31" s="4" t="s">
        <v>128</v>
      </c>
      <c r="E31" s="2" t="s">
        <v>129</v>
      </c>
      <c r="F31" s="2">
        <v>15</v>
      </c>
      <c r="G31" s="5" t="s">
        <v>130</v>
      </c>
      <c r="H31" s="6" t="s">
        <v>131</v>
      </c>
      <c r="I31" s="2" t="s">
        <v>32</v>
      </c>
    </row>
    <row r="32" spans="2:9" ht="49.5" customHeight="1" x14ac:dyDescent="0.25">
      <c r="B32" s="2">
        <v>7.34</v>
      </c>
      <c r="C32" s="2">
        <v>1</v>
      </c>
      <c r="D32" s="4" t="s">
        <v>132</v>
      </c>
      <c r="E32" s="2" t="s">
        <v>133</v>
      </c>
      <c r="F32" s="2">
        <v>15</v>
      </c>
      <c r="G32" s="5" t="s">
        <v>134</v>
      </c>
      <c r="H32" s="6" t="s">
        <v>135</v>
      </c>
      <c r="I32" s="2" t="s">
        <v>13</v>
      </c>
    </row>
    <row r="33" spans="1:9" ht="49.5" customHeight="1" x14ac:dyDescent="0.25">
      <c r="B33" s="2">
        <v>1.25</v>
      </c>
      <c r="C33" s="2">
        <v>1</v>
      </c>
      <c r="D33" s="4" t="s">
        <v>136</v>
      </c>
      <c r="E33" s="2" t="s">
        <v>137</v>
      </c>
      <c r="F33" s="2">
        <v>15</v>
      </c>
      <c r="G33" s="5" t="s">
        <v>138</v>
      </c>
      <c r="H33" s="6" t="s">
        <v>139</v>
      </c>
      <c r="I33" s="2" t="s">
        <v>13</v>
      </c>
    </row>
    <row r="34" spans="1:9" ht="49.5" customHeight="1" x14ac:dyDescent="0.25">
      <c r="B34" s="2">
        <v>0.28999999999999998</v>
      </c>
      <c r="C34" s="2">
        <v>1</v>
      </c>
      <c r="D34" s="4" t="s">
        <v>140</v>
      </c>
      <c r="E34" s="2" t="s">
        <v>141</v>
      </c>
      <c r="F34" s="2">
        <v>15</v>
      </c>
      <c r="G34" s="5" t="s">
        <v>142</v>
      </c>
      <c r="H34" s="6" t="s">
        <v>143</v>
      </c>
      <c r="I34" s="2" t="s">
        <v>22</v>
      </c>
    </row>
    <row r="35" spans="1:9" x14ac:dyDescent="0.25">
      <c r="A35" s="7"/>
      <c r="B35" s="8" t="s">
        <v>144</v>
      </c>
    </row>
    <row r="36" spans="1:9" x14ac:dyDescent="0.25">
      <c r="A36" s="7" t="s">
        <v>145</v>
      </c>
      <c r="B36" s="9">
        <f>SUM(B2:B34)*4.77</f>
        <v>6295.7799000000005</v>
      </c>
    </row>
  </sheetData>
  <sortState ref="A2:K34">
    <sortCondition descending="1" ref="B1:B34"/>
  </sortState>
  <hyperlinks>
    <hyperlink ref="D2" r:id="rId1"/>
    <hyperlink ref="G2" r:id="rId2"/>
    <hyperlink ref="D23" r:id="rId3"/>
    <hyperlink ref="G23" r:id="rId4"/>
    <hyperlink ref="D3" r:id="rId5"/>
    <hyperlink ref="G3" r:id="rId6"/>
    <hyperlink ref="D4" r:id="rId7"/>
    <hyperlink ref="G4" r:id="rId8"/>
    <hyperlink ref="D5" r:id="rId9"/>
    <hyperlink ref="G5" r:id="rId10"/>
    <hyperlink ref="D6" r:id="rId11"/>
    <hyperlink ref="G6" r:id="rId12"/>
    <hyperlink ref="D7" r:id="rId13"/>
    <hyperlink ref="G7" r:id="rId14"/>
    <hyperlink ref="D8" r:id="rId15"/>
    <hyperlink ref="G8" r:id="rId16"/>
    <hyperlink ref="D9" r:id="rId17"/>
    <hyperlink ref="G9" r:id="rId18"/>
    <hyperlink ref="D10" r:id="rId19"/>
    <hyperlink ref="G10" r:id="rId20"/>
    <hyperlink ref="D11" r:id="rId21"/>
    <hyperlink ref="G11" r:id="rId22"/>
    <hyperlink ref="D12" r:id="rId23"/>
    <hyperlink ref="G12" r:id="rId24"/>
    <hyperlink ref="D13" r:id="rId25"/>
    <hyperlink ref="G13" r:id="rId26"/>
    <hyperlink ref="D14" r:id="rId27"/>
    <hyperlink ref="G14" r:id="rId28"/>
    <hyperlink ref="D15" r:id="rId29"/>
    <hyperlink ref="G15" r:id="rId30"/>
    <hyperlink ref="D16" r:id="rId31"/>
    <hyperlink ref="G16" r:id="rId32"/>
    <hyperlink ref="D17" r:id="rId33"/>
    <hyperlink ref="G17" r:id="rId34"/>
    <hyperlink ref="D18" r:id="rId35"/>
    <hyperlink ref="G18" r:id="rId36"/>
    <hyperlink ref="D19" r:id="rId37"/>
    <hyperlink ref="G19" r:id="rId38"/>
    <hyperlink ref="D20" r:id="rId39"/>
    <hyperlink ref="G20" r:id="rId40"/>
    <hyperlink ref="D21" r:id="rId41"/>
    <hyperlink ref="G21" r:id="rId42"/>
    <hyperlink ref="D22" r:id="rId43"/>
    <hyperlink ref="G22" r:id="rId44"/>
    <hyperlink ref="D24" r:id="rId45"/>
    <hyperlink ref="G24" r:id="rId46"/>
    <hyperlink ref="D25" r:id="rId47"/>
    <hyperlink ref="G25" r:id="rId48"/>
    <hyperlink ref="D26" r:id="rId49"/>
    <hyperlink ref="G26" r:id="rId50"/>
    <hyperlink ref="D27" r:id="rId51"/>
    <hyperlink ref="G27" r:id="rId52"/>
    <hyperlink ref="D28" r:id="rId53"/>
    <hyperlink ref="G28" r:id="rId54"/>
    <hyperlink ref="D29" r:id="rId55"/>
    <hyperlink ref="G29" r:id="rId56"/>
    <hyperlink ref="D30" r:id="rId57"/>
    <hyperlink ref="G30" r:id="rId58"/>
    <hyperlink ref="D31" r:id="rId59"/>
    <hyperlink ref="G31" r:id="rId60"/>
    <hyperlink ref="D32" r:id="rId61"/>
    <hyperlink ref="G32" r:id="rId62"/>
    <hyperlink ref="D33" r:id="rId63"/>
    <hyperlink ref="G33" r:id="rId64"/>
    <hyperlink ref="D34" r:id="rId65"/>
    <hyperlink ref="G34" r:id="rId66"/>
  </hyperlinks>
  <pageMargins left="0.7" right="0.7" top="0.75" bottom="0.75" header="0.3" footer="0.3"/>
  <drawing r:id="rId6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2025-05-08T11:35:21Z</dcterms:modified>
</cp:coreProperties>
</file>