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MIXY Z PATA AB I NIESPODZIANKI\MIXY Z NIESPODZIANEK I PAT AB\MIXY\MIX 16\"/>
    </mc:Choice>
  </mc:AlternateContent>
  <bookViews>
    <workbookView xWindow="-120" yWindow="-120" windowWidth="29040" windowHeight="1584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" l="1"/>
</calcChain>
</file>

<file path=xl/sharedStrings.xml><?xml version="1.0" encoding="utf-8"?>
<sst xmlns="http://schemas.openxmlformats.org/spreadsheetml/2006/main" count="193" uniqueCount="156">
  <si>
    <t>Zdjęcie produktu</t>
  </si>
  <si>
    <t>Cena w euro</t>
  </si>
  <si>
    <t>Ilość sztuk</t>
  </si>
  <si>
    <t>Nazwa produktu</t>
  </si>
  <si>
    <t>LPN</t>
  </si>
  <si>
    <t>BOX</t>
  </si>
  <si>
    <t>ASIN</t>
  </si>
  <si>
    <t>EAN</t>
  </si>
  <si>
    <t>Kategoria</t>
  </si>
  <si>
    <t>Huawei P10 smartfon z dotykowym wyświetlaczem o przekątnej 12,95 cm (5,1”), 64 GB pamięci wewnętrznej, z systemem Android 7.0, srebro Mystic Silver</t>
  </si>
  <si>
    <t>LPNHE817568333</t>
  </si>
  <si>
    <t>B06XC3HLLZ</t>
  </si>
  <si>
    <t>6901443164448</t>
  </si>
  <si>
    <t>Wireless</t>
  </si>
  <si>
    <t>TIVUSAT Karta HD Gold &amp; We CAM SmartCam od DIGIQuest - HD CI+ moduł WiFi z przyciskiem WPS wraz z aktualizowanym TIVUSAT HD Gold, włoskie kanały HD / 4K przez satelit Eutelsat HotBird 13,0° Ost Aktivierte TiVuSat HD Gold + We CAM Modul</t>
  </si>
  <si>
    <t>LPNHE793023264</t>
  </si>
  <si>
    <t>B0913K6J9G</t>
  </si>
  <si>
    <t>4260189997621</t>
  </si>
  <si>
    <t>Electronics</t>
  </si>
  <si>
    <t>Amazfit Bip 5 Smartwatch z pulsometrem, wyświetlacz 1,91" z 120 trybami sportowymi, połączenia Bluetooth, GPS i 4 systemy pozycjonowania satelitarnego, Alexa, monitor SpO2, 10 dni pracy baterii dla</t>
  </si>
  <si>
    <t>LPNA050959945</t>
  </si>
  <si>
    <t>B0C8NWT1QZ</t>
  </si>
  <si>
    <t>6972596106814</t>
  </si>
  <si>
    <t>Sports</t>
  </si>
  <si>
    <t>ARCANITE PLUS, przenośny dysk SSD 500 GB, USB 3.2 Gen2 UASP SuperSpeed+. Odczyt do 600 MB/s, zapis 500 MB/s</t>
  </si>
  <si>
    <t>LPNHE806376390</t>
  </si>
  <si>
    <t>B09TRTMSLD</t>
  </si>
  <si>
    <t>4589879390260</t>
  </si>
  <si>
    <t>PC</t>
  </si>
  <si>
    <t>uvex city 4 MIPS - lekki kask do jazdy miejskiej unisex - system MIPS - z wbudowaną lampką LED - light jade matt - 55-58 cm</t>
  </si>
  <si>
    <t>LPNHE839978028</t>
  </si>
  <si>
    <t>B0B24R5Q3F</t>
  </si>
  <si>
    <t>4043197359403</t>
  </si>
  <si>
    <t>Apple Pencil (USB‑C)</t>
  </si>
  <si>
    <t>LPNHE855599455</t>
  </si>
  <si>
    <t>B0CL7DZXB2</t>
  </si>
  <si>
    <t>0195949133695</t>
  </si>
  <si>
    <t>Abus Youn-I 2.0 Kask rowerowy, Unisex S (48-54 cm) Zielona (sparkling green)</t>
  </si>
  <si>
    <t>LPNHE768835988</t>
  </si>
  <si>
    <t>B08QS7JN7Z</t>
  </si>
  <si>
    <t>4003318401602</t>
  </si>
  <si>
    <t>ABUS Velvet Black L Casco, Adulti Unisex, Nero (Rosso)</t>
  </si>
  <si>
    <t>LPNIC083844206</t>
  </si>
  <si>
    <t>B08QS7DBYQ</t>
  </si>
  <si>
    <t>4003318403699</t>
  </si>
  <si>
    <t>ESFOE Smartwatch męski z funkcją telefonu, 1,96 cala, zegarek fitness męski z krokomierzem/pomiarem ciśnienia krwi, wodoszczelność IP67, outdoorowy smartwatch wojskowy, kompatybilny z systemem Android</t>
  </si>
  <si>
    <t>LPNHE820611895</t>
  </si>
  <si>
    <t>B0CJ8WT2TW</t>
  </si>
  <si>
    <t>Seagate BarraCuda, 1TB, Wewnętrzny Dysk Twardy, 3,5" SATA 6GBit/s, 7200 RPM, 64 MB cache, do komputerów stacjonarnych, FFP (ST1000DMZ10) 3.5 inch HDD 1TB</t>
  </si>
  <si>
    <t>LPNHE836587794</t>
  </si>
  <si>
    <t>B07D99KFPK</t>
  </si>
  <si>
    <t>5415247102984</t>
  </si>
  <si>
    <t>Panasonic KX-TU400, KX-TU400EXR Telefon Komórkowy, 2.4 Cala, Czerwony</t>
  </si>
  <si>
    <t>LPNHE846722060</t>
  </si>
  <si>
    <t>B08CHL9TXJ</t>
  </si>
  <si>
    <t>5025232914609</t>
  </si>
  <si>
    <t>Leelbox Band 6, Czarny</t>
  </si>
  <si>
    <t>LPNA051376277</t>
  </si>
  <si>
    <t>B091G3FLL7</t>
  </si>
  <si>
    <t>6941059636465</t>
  </si>
  <si>
    <t>Philips - Snow Edition - 512 GB USB 3.0 - cienisty szary</t>
  </si>
  <si>
    <t>LPNHE851209636</t>
  </si>
  <si>
    <t>B0B18J3ZSZ</t>
  </si>
  <si>
    <t>4895229114258</t>
  </si>
  <si>
    <t>Logitech ERGO M575 Trackball Bezprzewodowa mysz , łatwa obsługa kciukiem, precyzyjne i płynne śledzenie ruchów, ergonomiczna i wygodna konstrukcja, Windows/Mac, Bluetooth, USB Szary</t>
  </si>
  <si>
    <t>LPNA052014688</t>
  </si>
  <si>
    <t>B07W4DHQJ9</t>
  </si>
  <si>
    <t>5099206092273</t>
  </si>
  <si>
    <t>Bea-Fon SL495 schwarz-silber</t>
  </si>
  <si>
    <t>LPNHE843821589</t>
  </si>
  <si>
    <t>B07WW7PHJ8</t>
  </si>
  <si>
    <t>9120042772657</t>
  </si>
  <si>
    <t>SanDisk Ultra Android microSDXC UHS-I karta pamięci 512 GB + adapter (do smartfonów i tabletów, A1, Class 10, U1, filmy Full HD, prędkość odczytu do 150 MB/s) Pojedyncze opakowanie 512GB Up to 150MB/s</t>
  </si>
  <si>
    <t>LPNHK247587286</t>
  </si>
  <si>
    <t>B0B7NVXLLM</t>
  </si>
  <si>
    <t>0619659200572</t>
  </si>
  <si>
    <t>Reiner Sct Cyberjack 2718500-100 Czytnik Kart Chipowych, Czarny</t>
  </si>
  <si>
    <t>LPNHK286010779</t>
  </si>
  <si>
    <t>B004FQO10U</t>
  </si>
  <si>
    <t>4011170080989</t>
  </si>
  <si>
    <t>Ładowarka USB-C 67 W, Anker 335 wysokowydajny zasilacz z PIQ 3.0, 3-portowa szybka ładowarka, ładowarka PD do iPhone 14, MacBook Pro, iPad, Galaxy, Pixel i innych (kabel USB-C na USB-C w zestawie)</t>
  </si>
  <si>
    <t>LPNHE843546384</t>
  </si>
  <si>
    <t>B0C4XVMT81</t>
  </si>
  <si>
    <t>0194644136949</t>
  </si>
  <si>
    <t>SIGMA SPORT BC 10.0 WL, Bezprzewodowy komputer rowerowy z wieloma funkcjami, do najwyższych wymagań, łatwy w obsłudze dzięki dużym przyciskom i przejrzystemu przedstawieniu, czarny/biały</t>
  </si>
  <si>
    <t>LPNRP014019004</t>
  </si>
  <si>
    <t>B09VY35QJ5</t>
  </si>
  <si>
    <t>4016224102112</t>
  </si>
  <si>
    <t>Yaxiny 5-Pack 16GB USB Flash Drive Ahorn Holz 3.0 USB Flash Drive Memory Stick Datenspeicherung Pendrive Disk 3.0/16GB Maple Wood</t>
  </si>
  <si>
    <t>LPNHE847715839</t>
  </si>
  <si>
    <t>B073ZGQY8N</t>
  </si>
  <si>
    <t>Lexar NM CARD NM Karta 128 GB, Karty Nano, odczyt do 90 MB/s, zapis do 85 MB/s, Karta Pamięci Nano do smartfona z gniazdem karty Nano, urządzenia (LNMCARD128G-BNNAA) NM CARD 128GB</t>
  </si>
  <si>
    <t>LPNHK231711431</t>
  </si>
  <si>
    <t>B0CLGWSL2G</t>
  </si>
  <si>
    <t>4895217906070</t>
  </si>
  <si>
    <t>LG AN-MR21GC magiczny pilot z NFC (2021)</t>
  </si>
  <si>
    <t>LPNA051805595</t>
  </si>
  <si>
    <t>B0992TJFM3</t>
  </si>
  <si>
    <t>0195174013236</t>
  </si>
  <si>
    <t>SanDisk 256GB Ultra Fit USB 3.1 Flash Drive, up to 130 MB/s Read</t>
  </si>
  <si>
    <t>LPNHE842799132</t>
  </si>
  <si>
    <t>B07857Y17V</t>
  </si>
  <si>
    <t>0619659163792</t>
  </si>
  <si>
    <t>Apple EarPods ze złączem Lightning</t>
  </si>
  <si>
    <t>LPNHE791859210</t>
  </si>
  <si>
    <t>B01M1EEPOB</t>
  </si>
  <si>
    <t>0885909934102</t>
  </si>
  <si>
    <t>Smok z Cienia</t>
  </si>
  <si>
    <t>LPNHE799082965</t>
  </si>
  <si>
    <t>B09QH9Q4NC</t>
  </si>
  <si>
    <t>4059433578170</t>
  </si>
  <si>
    <t>Office Product</t>
  </si>
  <si>
    <t>SanDisk Ultra 128 GB Dual Drive m3.0 Dongle for mobile devices up to 130 MB/s</t>
  </si>
  <si>
    <t>LPNHE843318792</t>
  </si>
  <si>
    <t>B01M0QR22B</t>
  </si>
  <si>
    <t>0619659149697</t>
  </si>
  <si>
    <t>SanDisk SDSQUAB-128G-GN6MA Karta Micro Sd, Czarny, 128GB Pojedyncze opakowanie 128GB</t>
  </si>
  <si>
    <t>LPNHE848914542</t>
  </si>
  <si>
    <t>B0B7NTY2S6</t>
  </si>
  <si>
    <t>0619659200558</t>
  </si>
  <si>
    <t>Apple Przejściówka ze złącza USB-C na gniazdo słuchawkowe 3,5 mm</t>
  </si>
  <si>
    <t>LPNRP016664487</t>
  </si>
  <si>
    <t>B07K2NH6ZN</t>
  </si>
  <si>
    <t>0190198886866</t>
  </si>
  <si>
    <t>Kingston SDCS2/128GB, Karta Pamięci, 128 GB 128 GB Dołączony adapter SD</t>
  </si>
  <si>
    <t>LPNHE836965262</t>
  </si>
  <si>
    <t>B07YGZ7JD5</t>
  </si>
  <si>
    <t>0740617298703</t>
  </si>
  <si>
    <t>Lexar 128GB microSD Karta Pamięci, microSDXC UHS-I Karty, Prędkość Odczytu do 100 MB/s, Klasa 10,U3, A1, V30, Czerwony/Biały</t>
  </si>
  <si>
    <t>LPNHE784267379</t>
  </si>
  <si>
    <t>B08XZ7FXGR</t>
  </si>
  <si>
    <t>4895217909200</t>
  </si>
  <si>
    <t>98 szt. – pieczęć hologramowa 3D, 20 mm, srebrna, błyszcząca – znak bezpieczeństwa, znak jakości, znak gwarancyjny, etykiety bezpieczeństwa, etykiety samoprzylepne, zabezpieczenie antyfaktyczne</t>
  </si>
  <si>
    <t>LPNHE827105966</t>
  </si>
  <si>
    <t>B08V6J5GWT</t>
  </si>
  <si>
    <t>8720256786245</t>
  </si>
  <si>
    <t>Fitbit Charge 5 Tracker aktywności fizycznej Czarno-grafitowy</t>
  </si>
  <si>
    <t>LPNHE852428399</t>
  </si>
  <si>
    <t>B09BXQ4HMB</t>
  </si>
  <si>
    <t>0810038855868</t>
  </si>
  <si>
    <t>Vobafe Przezroczyste etui na iPada 9. 8. 7. generacji 10,2 cala (model 2021/2020/2019), z uchwytem na rysik, odporne na wstrząsy etui z przezroczystą tylną powłoką, automatyczne budzenie/uśpienie, Miętowy Zielony</t>
  </si>
  <si>
    <t>LPNHE843784356</t>
  </si>
  <si>
    <t>B0C2QBJ9M8</t>
  </si>
  <si>
    <t>JEHOO [2+2 sztuki szkło hartowane do Samsung Galaxy S23 Ultra(2 sztuki) + kamera ochronna (2 sztuki) [ochrona bez pęcherzyków][twardość 9H][wstrząsoodporna przed zarysowaniami szyb]</t>
  </si>
  <si>
    <t>LPNHE801766002</t>
  </si>
  <si>
    <t>B0BXWMHZNP</t>
  </si>
  <si>
    <t>0793101449792</t>
  </si>
  <si>
    <t>Kingston DataTraveler Exodia DTX/64GB, Pendrive, 64 GB, Wielokolorowy</t>
  </si>
  <si>
    <t>LPNRP021952101</t>
  </si>
  <si>
    <t>B08JD5PV9F</t>
  </si>
  <si>
    <t>0740617309829</t>
  </si>
  <si>
    <t>Xiaomi Mi Band 6</t>
  </si>
  <si>
    <t>LPNHE801253657</t>
  </si>
  <si>
    <t>LPNIC106761412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</si>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</sst>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8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476250" cy="476250"/>
    <xdr:pic>
      <xdr:nvPicPr>
        <xdr:cNvPr id="2" name="image17.jpg">
          <a:extLst>
            <a:ext uri="{FF2B5EF4-FFF2-40B4-BE49-F238E27FC236}">
              <a16:creationId xmlns:a16="http://schemas.microsoft.com/office/drawing/2014/main" id="{43F75CC5-8118-4F86-85F6-C2818FE868E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4692586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7</xdr:row>
      <xdr:rowOff>95250</xdr:rowOff>
    </xdr:from>
    <xdr:ext cx="457200" cy="476250"/>
    <xdr:pic>
      <xdr:nvPicPr>
        <xdr:cNvPr id="3" name="image18.jpg">
          <a:extLst>
            <a:ext uri="{FF2B5EF4-FFF2-40B4-BE49-F238E27FC236}">
              <a16:creationId xmlns:a16="http://schemas.microsoft.com/office/drawing/2014/main" id="{4A2A4500-6762-49DD-B8EE-4004D5B0145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" y="471773250"/>
          <a:ext cx="45720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8</xdr:row>
      <xdr:rowOff>95250</xdr:rowOff>
    </xdr:from>
    <xdr:ext cx="457200" cy="476250"/>
    <xdr:pic>
      <xdr:nvPicPr>
        <xdr:cNvPr id="4" name="image41.jpg">
          <a:extLst>
            <a:ext uri="{FF2B5EF4-FFF2-40B4-BE49-F238E27FC236}">
              <a16:creationId xmlns:a16="http://schemas.microsoft.com/office/drawing/2014/main" id="{B426CDE6-66D7-445A-B1B0-46AE50703417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250" y="472401900"/>
          <a:ext cx="45720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5" name="image53.jpg">
          <a:extLst>
            <a:ext uri="{FF2B5EF4-FFF2-40B4-BE49-F238E27FC236}">
              <a16:creationId xmlns:a16="http://schemas.microsoft.com/office/drawing/2014/main" id="{8F62BB7C-A12B-4A9F-B181-456A9BF55E31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5250" y="4749165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6" name="image148.jpg">
          <a:extLst>
            <a:ext uri="{FF2B5EF4-FFF2-40B4-BE49-F238E27FC236}">
              <a16:creationId xmlns:a16="http://schemas.microsoft.com/office/drawing/2014/main" id="{39236CA8-AD06-4BA8-AF80-64CB6CDDE389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95250" y="4686300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7" name="image167.jpg">
          <a:extLst>
            <a:ext uri="{FF2B5EF4-FFF2-40B4-BE49-F238E27FC236}">
              <a16:creationId xmlns:a16="http://schemas.microsoft.com/office/drawing/2014/main" id="{C30E27D0-9E81-470B-A5F9-34ACE0E998F9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95250" y="4761738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8" name="image227.jpg">
          <a:extLst>
            <a:ext uri="{FF2B5EF4-FFF2-40B4-BE49-F238E27FC236}">
              <a16:creationId xmlns:a16="http://schemas.microsoft.com/office/drawing/2014/main" id="{86DA403C-9D5D-43C4-8B83-AA7083983252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95250" y="4812030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9" name="image244.jpg">
          <a:extLst>
            <a:ext uri="{FF2B5EF4-FFF2-40B4-BE49-F238E27FC236}">
              <a16:creationId xmlns:a16="http://schemas.microsoft.com/office/drawing/2014/main" id="{0EE5E6B8-83E5-4400-9DFA-B4BE6CB2DF2F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5250" y="4824603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10" name="image281.jpg">
          <a:extLst>
            <a:ext uri="{FF2B5EF4-FFF2-40B4-BE49-F238E27FC236}">
              <a16:creationId xmlns:a16="http://schemas.microsoft.com/office/drawing/2014/main" id="{3E15C690-4239-4893-BF86-7401B3C56361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5250" y="4830889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32</xdr:row>
      <xdr:rowOff>95250</xdr:rowOff>
    </xdr:from>
    <xdr:ext cx="361950" cy="476250"/>
    <xdr:pic>
      <xdr:nvPicPr>
        <xdr:cNvPr id="11" name="image288.jpg">
          <a:extLst>
            <a:ext uri="{FF2B5EF4-FFF2-40B4-BE49-F238E27FC236}">
              <a16:creationId xmlns:a16="http://schemas.microsoft.com/office/drawing/2014/main" id="{CA2878E6-0A7F-46B4-A06C-A601123D64B8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5250" y="486232200"/>
          <a:ext cx="3619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12" name="image319.jpg">
          <a:extLst>
            <a:ext uri="{FF2B5EF4-FFF2-40B4-BE49-F238E27FC236}">
              <a16:creationId xmlns:a16="http://schemas.microsoft.com/office/drawing/2014/main" id="{0CBF1418-1FA7-474A-8162-8258F121FF75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5250" y="4887468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13" name="image378.jpg">
          <a:extLst>
            <a:ext uri="{FF2B5EF4-FFF2-40B4-BE49-F238E27FC236}">
              <a16:creationId xmlns:a16="http://schemas.microsoft.com/office/drawing/2014/main" id="{100B6E71-7803-4282-A46D-9388984EB6A8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5250" y="4705159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14" name="image406.jpg">
          <a:extLst>
            <a:ext uri="{FF2B5EF4-FFF2-40B4-BE49-F238E27FC236}">
              <a16:creationId xmlns:a16="http://schemas.microsoft.com/office/drawing/2014/main" id="{802C2DBE-6D7A-4B0C-B8C3-08E15D9DCA9A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5250" y="4793170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34</xdr:row>
      <xdr:rowOff>95250</xdr:rowOff>
    </xdr:from>
    <xdr:ext cx="476250" cy="476250"/>
    <xdr:pic>
      <xdr:nvPicPr>
        <xdr:cNvPr id="15" name="image347.jpg">
          <a:extLst>
            <a:ext uri="{FF2B5EF4-FFF2-40B4-BE49-F238E27FC236}">
              <a16:creationId xmlns:a16="http://schemas.microsoft.com/office/drawing/2014/main" id="{061AF21F-4024-494D-8752-AD5E8C75BF74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5250" y="4874895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</xdr:row>
      <xdr:rowOff>95250</xdr:rowOff>
    </xdr:from>
    <xdr:ext cx="247650" cy="476250"/>
    <xdr:pic>
      <xdr:nvPicPr>
        <xdr:cNvPr id="16" name="image532.jpg">
          <a:extLst>
            <a:ext uri="{FF2B5EF4-FFF2-40B4-BE49-F238E27FC236}">
              <a16:creationId xmlns:a16="http://schemas.microsoft.com/office/drawing/2014/main" id="{C73C872A-D63C-47D0-981D-EBC0909D2C74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5250" y="468001350"/>
          <a:ext cx="2476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17" name="image507.jpg">
          <a:extLst>
            <a:ext uri="{FF2B5EF4-FFF2-40B4-BE49-F238E27FC236}">
              <a16:creationId xmlns:a16="http://schemas.microsoft.com/office/drawing/2014/main" id="{DAF94515-C80F-43C8-B10B-2E769F02B854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5250" y="4698873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18" name="image506.jpg">
          <a:extLst>
            <a:ext uri="{FF2B5EF4-FFF2-40B4-BE49-F238E27FC236}">
              <a16:creationId xmlns:a16="http://schemas.microsoft.com/office/drawing/2014/main" id="{321FF783-E3A1-4724-8CDA-4478EA43A5F8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5250" y="4711446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9" name="image511.jpg">
          <a:extLst>
            <a:ext uri="{FF2B5EF4-FFF2-40B4-BE49-F238E27FC236}">
              <a16:creationId xmlns:a16="http://schemas.microsoft.com/office/drawing/2014/main" id="{0C7F8D44-8B4B-4436-9F1C-37B74A0A0174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95250" y="4730305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20" name="image521.jpg">
          <a:extLst>
            <a:ext uri="{FF2B5EF4-FFF2-40B4-BE49-F238E27FC236}">
              <a16:creationId xmlns:a16="http://schemas.microsoft.com/office/drawing/2014/main" id="{64B067CD-3E4A-4AAA-BBA7-501A5B7F97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95250" y="4736592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21" name="image529.jpg">
          <a:extLst>
            <a:ext uri="{FF2B5EF4-FFF2-40B4-BE49-F238E27FC236}">
              <a16:creationId xmlns:a16="http://schemas.microsoft.com/office/drawing/2014/main" id="{D5209174-4AE9-4356-8C58-8BD1A7DFE4A6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5250" y="4742878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13</xdr:row>
      <xdr:rowOff>95250</xdr:rowOff>
    </xdr:from>
    <xdr:ext cx="1190625" cy="476250"/>
    <xdr:pic>
      <xdr:nvPicPr>
        <xdr:cNvPr id="22" name="image544.jpg">
          <a:extLst>
            <a:ext uri="{FF2B5EF4-FFF2-40B4-BE49-F238E27FC236}">
              <a16:creationId xmlns:a16="http://schemas.microsoft.com/office/drawing/2014/main" id="{AD860468-37D0-43F4-B48C-4A23585C6C18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95250" y="475545150"/>
          <a:ext cx="11906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15</xdr:row>
      <xdr:rowOff>95250</xdr:rowOff>
    </xdr:from>
    <xdr:ext cx="285750" cy="476250"/>
    <xdr:pic>
      <xdr:nvPicPr>
        <xdr:cNvPr id="23" name="image526.jpg">
          <a:extLst>
            <a:ext uri="{FF2B5EF4-FFF2-40B4-BE49-F238E27FC236}">
              <a16:creationId xmlns:a16="http://schemas.microsoft.com/office/drawing/2014/main" id="{0A584DCB-79C2-461C-BD77-65E0CB6F36F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95250" y="476802450"/>
          <a:ext cx="2857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24" name="image548.jpg">
          <a:extLst>
            <a:ext uri="{FF2B5EF4-FFF2-40B4-BE49-F238E27FC236}">
              <a16:creationId xmlns:a16="http://schemas.microsoft.com/office/drawing/2014/main" id="{29E702C3-940E-43B3-BF4F-E4997A63CE41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95250" y="4774311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5" name="image537.jpg">
          <a:extLst>
            <a:ext uri="{FF2B5EF4-FFF2-40B4-BE49-F238E27FC236}">
              <a16:creationId xmlns:a16="http://schemas.microsoft.com/office/drawing/2014/main" id="{6A752922-81F0-400D-BF9A-142CF02A1AEF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95250" y="4780597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20</xdr:row>
      <xdr:rowOff>95250</xdr:rowOff>
    </xdr:from>
    <xdr:ext cx="381000" cy="476250"/>
    <xdr:pic>
      <xdr:nvPicPr>
        <xdr:cNvPr id="26" name="image538.jpg">
          <a:extLst>
            <a:ext uri="{FF2B5EF4-FFF2-40B4-BE49-F238E27FC236}">
              <a16:creationId xmlns:a16="http://schemas.microsoft.com/office/drawing/2014/main" id="{8D8833BF-E101-4F11-8E7E-92D5D951F0C9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95250" y="478688400"/>
          <a:ext cx="38100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7" name="image573.jpg">
          <a:extLst>
            <a:ext uri="{FF2B5EF4-FFF2-40B4-BE49-F238E27FC236}">
              <a16:creationId xmlns:a16="http://schemas.microsoft.com/office/drawing/2014/main" id="{6822F14A-8E6D-47C2-BA7A-82425F7DA961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95250" y="4799457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8" name="image583.jpg">
          <a:extLst>
            <a:ext uri="{FF2B5EF4-FFF2-40B4-BE49-F238E27FC236}">
              <a16:creationId xmlns:a16="http://schemas.microsoft.com/office/drawing/2014/main" id="{CEEA8164-710D-45BF-810C-729654139DD0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95250" y="4805743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9" name="image576.jpg">
          <a:extLst>
            <a:ext uri="{FF2B5EF4-FFF2-40B4-BE49-F238E27FC236}">
              <a16:creationId xmlns:a16="http://schemas.microsoft.com/office/drawing/2014/main" id="{E8EDC34E-1845-4342-87A3-84AAA5F90A69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95250" y="4818316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30" name="image601.jpg">
          <a:extLst>
            <a:ext uri="{FF2B5EF4-FFF2-40B4-BE49-F238E27FC236}">
              <a16:creationId xmlns:a16="http://schemas.microsoft.com/office/drawing/2014/main" id="{6CA24281-67C5-42FB-84AD-BE2C0AE7EED5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95250" y="48371760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29</xdr:row>
      <xdr:rowOff>95250</xdr:rowOff>
    </xdr:from>
    <xdr:ext cx="581025" cy="476250"/>
    <xdr:pic>
      <xdr:nvPicPr>
        <xdr:cNvPr id="31" name="image597.jpg">
          <a:extLst>
            <a:ext uri="{FF2B5EF4-FFF2-40B4-BE49-F238E27FC236}">
              <a16:creationId xmlns:a16="http://schemas.microsoft.com/office/drawing/2014/main" id="{0762702B-B64B-49F7-B735-5496158B233E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95250" y="484346250"/>
          <a:ext cx="5810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30</xdr:row>
      <xdr:rowOff>95250</xdr:rowOff>
    </xdr:from>
    <xdr:ext cx="1152525" cy="476250"/>
    <xdr:pic>
      <xdr:nvPicPr>
        <xdr:cNvPr id="32" name="image624.jpg">
          <a:extLst>
            <a:ext uri="{FF2B5EF4-FFF2-40B4-BE49-F238E27FC236}">
              <a16:creationId xmlns:a16="http://schemas.microsoft.com/office/drawing/2014/main" id="{7623462D-356A-4E4D-A3BB-FF3F4574F3AC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95250" y="484974900"/>
          <a:ext cx="11525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31</xdr:row>
      <xdr:rowOff>95250</xdr:rowOff>
    </xdr:from>
    <xdr:ext cx="771525" cy="476250"/>
    <xdr:pic>
      <xdr:nvPicPr>
        <xdr:cNvPr id="33" name="image616.jpg">
          <a:extLst>
            <a:ext uri="{FF2B5EF4-FFF2-40B4-BE49-F238E27FC236}">
              <a16:creationId xmlns:a16="http://schemas.microsoft.com/office/drawing/2014/main" id="{8AC96745-C7FD-4802-9558-FD3DA398749D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95250" y="485603550"/>
          <a:ext cx="7715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33</xdr:row>
      <xdr:rowOff>95250</xdr:rowOff>
    </xdr:from>
    <xdr:ext cx="504825" cy="476250"/>
    <xdr:pic>
      <xdr:nvPicPr>
        <xdr:cNvPr id="34" name="image625.jpg">
          <a:extLst>
            <a:ext uri="{FF2B5EF4-FFF2-40B4-BE49-F238E27FC236}">
              <a16:creationId xmlns:a16="http://schemas.microsoft.com/office/drawing/2014/main" id="{60D61C51-456F-447D-B834-43434F46138F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95250" y="486860850"/>
          <a:ext cx="5048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5" name="image661.jpg">
          <a:extLst>
            <a:ext uri="{FF2B5EF4-FFF2-40B4-BE49-F238E27FC236}">
              <a16:creationId xmlns:a16="http://schemas.microsoft.com/office/drawing/2014/main" id="{5E75653A-42F9-4561-926F-77F121A0C41E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95250" y="488118150"/>
          <a:ext cx="47625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37</xdr:row>
      <xdr:rowOff>95250</xdr:rowOff>
    </xdr:from>
    <xdr:ext cx="771525" cy="476250"/>
    <xdr:pic>
      <xdr:nvPicPr>
        <xdr:cNvPr id="36" name="image645.jpg">
          <a:extLst>
            <a:ext uri="{FF2B5EF4-FFF2-40B4-BE49-F238E27FC236}">
              <a16:creationId xmlns:a16="http://schemas.microsoft.com/office/drawing/2014/main" id="{C7073C75-75C1-4070-A5F9-69DFCBB2917B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95250" y="489375450"/>
          <a:ext cx="77152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7CE0E44D-164D-4C38-81A5-FFEA879DD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490632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8D5CB709-B032-41F7-8257-4970ADAB3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49000410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B0B18J3ZSZ" TargetMode="External"/><Relationship Id="rId21" Type="http://schemas.openxmlformats.org/officeDocument/2006/relationships/hyperlink" Target="https://www.google.pl/search?q=Panasonic+KX-TU400%2C+KX-TU400EXR+Telefon+Kom%C3%B3rkowy%2C+2.4+Cala%2C+Czerwony" TargetMode="External"/><Relationship Id="rId42" Type="http://schemas.openxmlformats.org/officeDocument/2006/relationships/hyperlink" Target="https://www.google.pl/search?q=B0CLGWSL2G" TargetMode="External"/><Relationship Id="rId47" Type="http://schemas.openxmlformats.org/officeDocument/2006/relationships/hyperlink" Target="https://www.google.pl/search?q=Apple+EarPods+ze+z%C5%82%C4%85czem+Lightning" TargetMode="External"/><Relationship Id="rId63" Type="http://schemas.openxmlformats.org/officeDocument/2006/relationships/hyperlink" Target="https://www.google.pl/search?q=Fitbit+Charge+5+Tracker+aktywno%C5%9Bci+fizycznej+Czarno-grafitowy" TargetMode="External"/><Relationship Id="rId68" Type="http://schemas.openxmlformats.org/officeDocument/2006/relationships/hyperlink" Target="https://www.google.pl/search?q=B0BXWMHZNP" TargetMode="External"/><Relationship Id="rId2" Type="http://schemas.openxmlformats.org/officeDocument/2006/relationships/hyperlink" Target="https://www.google.pl/search?q=B06XC3HLLZ" TargetMode="External"/><Relationship Id="rId16" Type="http://schemas.openxmlformats.org/officeDocument/2006/relationships/hyperlink" Target="https://www.google.pl/search?q=B08QS7DBYQ" TargetMode="External"/><Relationship Id="rId29" Type="http://schemas.openxmlformats.org/officeDocument/2006/relationships/hyperlink" Target="https://www.google.pl/search?q=Bea-Fon+SL495+schwarz-silber" TargetMode="External"/><Relationship Id="rId11" Type="http://schemas.openxmlformats.org/officeDocument/2006/relationships/hyperlink" Target="https://www.google.pl/search?q=Apple+Pencil+%28USB%E2%80%91C%29" TargetMode="External"/><Relationship Id="rId24" Type="http://schemas.openxmlformats.org/officeDocument/2006/relationships/hyperlink" Target="https://www.google.pl/search?q=B091G3FLL7" TargetMode="External"/><Relationship Id="rId32" Type="http://schemas.openxmlformats.org/officeDocument/2006/relationships/hyperlink" Target="https://www.google.pl/search?q=B0B7NVXLLM" TargetMode="External"/><Relationship Id="rId37" Type="http://schemas.openxmlformats.org/officeDocument/2006/relationships/hyperlink" Target="https://www.google.pl/search?q=SIGMA+SPORT+BC+10.0+WL%2C+Bezprzewodowy+komputer+rowerowy+z+wieloma+funkcjami%2C+do+najwy%C5%BCszych+wymaga%C5%84%2C+%C5%82atwy+w+obs%C5%82udze+dzi%C4%99ki+du%C5%BCym+przyciskom+i+przejrzystemu+przedstawieniu%2C+czarny%2Fbia%C5%82y" TargetMode="External"/><Relationship Id="rId40" Type="http://schemas.openxmlformats.org/officeDocument/2006/relationships/hyperlink" Target="https://www.google.pl/search?q=B073ZGQY8N" TargetMode="External"/><Relationship Id="rId45" Type="http://schemas.openxmlformats.org/officeDocument/2006/relationships/hyperlink" Target="https://www.google.pl/search?q=SanDisk+256GB+Ultra+Fit+USB+3.1+Flash+Drive%2C+up+to+130+MB%2Fs+Read" TargetMode="External"/><Relationship Id="rId53" Type="http://schemas.openxmlformats.org/officeDocument/2006/relationships/hyperlink" Target="https://www.google.pl/search?q=SanDisk+SDSQUAB-128G-GN6MA+Karta+Micro+Sd%2C+Czarny%2C+128GB+Pojedyncze+opakowanie+128GB" TargetMode="External"/><Relationship Id="rId58" Type="http://schemas.openxmlformats.org/officeDocument/2006/relationships/hyperlink" Target="https://www.google.pl/search?q=B07YGZ7JD5" TargetMode="External"/><Relationship Id="rId66" Type="http://schemas.openxmlformats.org/officeDocument/2006/relationships/hyperlink" Target="https://www.google.pl/search?q=B0C2QBJ9M8" TargetMode="External"/><Relationship Id="rId74" Type="http://schemas.openxmlformats.org/officeDocument/2006/relationships/hyperlink" Target="https://www.google.pl/search?q=Xiaomi+Mi+Band+6" TargetMode="External"/><Relationship Id="rId5" Type="http://schemas.openxmlformats.org/officeDocument/2006/relationships/hyperlink" Target="https://www.google.pl/search?q=Amazfit+Bip+5+Smartwatch+z+pulsometrem%2C+wy%C5%9Bwietlacz+1%2C91%22+z+120+trybami+sportowymi%2C+po%C5%82%C4%85czenia+Bluetooth%2C+GPS+i+4+systemy+pozycjonowania+satelitarnego%2C+Alexa%2C+monitor+SpO2%2C+10+dni+pracy+baterii+dla" TargetMode="External"/><Relationship Id="rId61" Type="http://schemas.openxmlformats.org/officeDocument/2006/relationships/hyperlink" Target="https://www.google.pl/search?q=98+szt.+%E2%80%93+piecz%C4%99%C4%87+hologramowa+3D%2C+20+mm%2C+srebrna%2C+b%C5%82yszcz%C4%85ca+%E2%80%93+znak+bezpiecze%C5%84stwa%2C+znak+jako%C5%9Bci%2C+znak+gwarancyjny%2C+etykiety+bezpiecze%C5%84stwa%2C+etykiety+samoprzylepne%2C+zabezpieczenie+antyfaktyczne" TargetMode="External"/><Relationship Id="rId19" Type="http://schemas.openxmlformats.org/officeDocument/2006/relationships/hyperlink" Target="https://www.google.pl/search?q=Seagate+BarraCuda%2C+1TB%2C+Wewn%C4%99trzny+Dysk+Twardy%2C+3%2C5%22+SATA+6GBit%2Fs%2C+7200+RPM%2C+64+MB+cache%2C+do+komputer%C3%B3w+stacjonarnych%2C+FFP+%28ST1000DMZ10%29+3.5+inch+HDD+1TB" TargetMode="External"/><Relationship Id="rId14" Type="http://schemas.openxmlformats.org/officeDocument/2006/relationships/hyperlink" Target="https://www.google.pl/search?q=B08QS7JN7Z" TargetMode="External"/><Relationship Id="rId22" Type="http://schemas.openxmlformats.org/officeDocument/2006/relationships/hyperlink" Target="https://www.google.pl/search?q=B08CHL9TXJ" TargetMode="External"/><Relationship Id="rId27" Type="http://schemas.openxmlformats.org/officeDocument/2006/relationships/hyperlink" Target="https://www.google.pl/search?q=Logitech+ERGO+M575+Trackball+Bezprzewodowa+mysz+%2C+%C5%82atwa+obs%C5%82uga+kciukiem%2C+precyzyjne+i+p%C5%82ynne+%C5%9Bledzenie+ruch%C3%B3w%2C+ergonomiczna+i+wygodna+konstrukcja%2C+Windows%2FMac%2C+Bluetooth%2C+USB+Szary" TargetMode="External"/><Relationship Id="rId30" Type="http://schemas.openxmlformats.org/officeDocument/2006/relationships/hyperlink" Target="https://www.google.pl/search?q=B07WW7PHJ8" TargetMode="External"/><Relationship Id="rId35" Type="http://schemas.openxmlformats.org/officeDocument/2006/relationships/hyperlink" Target="https://www.google.pl/search?q=%C5%81adowarka+USB-C+67+W%2C+Anker+335+wysokowydajny+zasilacz+z+PIQ+3.0%2C+3-portowa+szybka+%C5%82adowarka%2C+%C5%82adowarka+PD+do+iPhone+14%2C+MacBook+Pro%2C+iPad%2C+Galaxy%2C+Pixel+i+innych+%28kabel+USB-C+na+USB-C+w+zestawie%29" TargetMode="External"/><Relationship Id="rId43" Type="http://schemas.openxmlformats.org/officeDocument/2006/relationships/hyperlink" Target="https://www.google.pl/search?q=LG+AN-MR21GC+magiczny+pilot+z+NFC+%282021%29" TargetMode="External"/><Relationship Id="rId48" Type="http://schemas.openxmlformats.org/officeDocument/2006/relationships/hyperlink" Target="https://www.google.pl/search?q=B01M1EEPOB" TargetMode="External"/><Relationship Id="rId56" Type="http://schemas.openxmlformats.org/officeDocument/2006/relationships/hyperlink" Target="https://www.google.pl/search?q=B07K2NH6ZN" TargetMode="External"/><Relationship Id="rId64" Type="http://schemas.openxmlformats.org/officeDocument/2006/relationships/hyperlink" Target="https://www.google.pl/search?q=B09BXQ4HMB" TargetMode="External"/><Relationship Id="rId69" Type="http://schemas.openxmlformats.org/officeDocument/2006/relationships/hyperlink" Target="https://www.google.pl/search?q=Kingston+DataTraveler+Exodia+DTX%2F64GB%2C+Pendrive%2C+64+GB%2C+Wielokolorowy" TargetMode="External"/><Relationship Id="rId8" Type="http://schemas.openxmlformats.org/officeDocument/2006/relationships/hyperlink" Target="https://www.google.pl/search?q=B09TRTMSLD" TargetMode="External"/><Relationship Id="rId51" Type="http://schemas.openxmlformats.org/officeDocument/2006/relationships/hyperlink" Target="https://www.google.pl/search?q=SanDisk+Ultra+128+GB+Dual+Drive+m3.0+Dongle+for+mobile+devices+up+to+130+MB%2Fs" TargetMode="External"/><Relationship Id="rId72" Type="http://schemas.openxmlformats.org/officeDocument/2006/relationships/hyperlink" Target="https://www.google.pl/search?q=Xiaomi+Mi+Band+6" TargetMode="External"/><Relationship Id="rId3" Type="http://schemas.openxmlformats.org/officeDocument/2006/relationships/hyperlink" Target="https://www.google.pl/search?q=TIVUSAT+Karta+HD+Gold+%26+We+CAM+SmartCam+od+DIGIQuest+-+HD+CI%2B+modu%C5%82+WiFi+z+przyciskiem+WPS+wraz+z+aktualizowanym+TIVUSAT+HD+Gold%2C+w%C5%82oskie+kana%C5%82y+HD+%2F+4K+przez+satelit+Eutelsat+HotBird+13%2C0%C2%B0+Ost+Aktivierte+TiVuSat+HD+Gold+%2B+We+CAM+Modul" TargetMode="External"/><Relationship Id="rId12" Type="http://schemas.openxmlformats.org/officeDocument/2006/relationships/hyperlink" Target="https://www.google.pl/search?q=B0CL7DZXB2" TargetMode="External"/><Relationship Id="rId17" Type="http://schemas.openxmlformats.org/officeDocument/2006/relationships/hyperlink" Target="https://www.google.pl/search?q=ESFOE+Smartwatch+m%C4%99ski+z+funkcj%C4%85+telefonu%2C+1%2C96+cala%2C+zegarek+fitness+m%C4%99ski+z+krokomierzem%2Fpomiarem+ci%C5%9Bnienia+krwi%2C+wodoszczelno%C5%9B%C4%87+IP67%2C+outdoorowy+smartwatch+wojskowy%2C+kompatybilny+z+systemem+Android" TargetMode="External"/><Relationship Id="rId25" Type="http://schemas.openxmlformats.org/officeDocument/2006/relationships/hyperlink" Target="https://www.google.pl/search?q=Philips+-+Snow+Edition+-+512+GB+USB+3.0+-+cienisty+szary" TargetMode="External"/><Relationship Id="rId33" Type="http://schemas.openxmlformats.org/officeDocument/2006/relationships/hyperlink" Target="https://www.google.pl/search?q=Reiner+Sct+Cyberjack+2718500-100+Czytnik+Kart+Chipowych%2C+Czarny" TargetMode="External"/><Relationship Id="rId38" Type="http://schemas.openxmlformats.org/officeDocument/2006/relationships/hyperlink" Target="https://www.google.pl/search?q=B09VY35QJ5" TargetMode="External"/><Relationship Id="rId46" Type="http://schemas.openxmlformats.org/officeDocument/2006/relationships/hyperlink" Target="https://www.google.pl/search?q=B07857Y17V" TargetMode="External"/><Relationship Id="rId59" Type="http://schemas.openxmlformats.org/officeDocument/2006/relationships/hyperlink" Target="https://www.google.pl/search?q=Lexar+128GB+microSD+Karta+Pami%C4%99ci%2C+microSDXC+UHS-I+Karty%2C+Pr%C4%99dko%C5%9B%C4%87+Odczytu+do+100+MB%2Fs%2C+Klasa+10%2CU3%2C+A1%2C+V30%2C+Czerwony%2FBia%C5%82y" TargetMode="External"/><Relationship Id="rId67" Type="http://schemas.openxmlformats.org/officeDocument/2006/relationships/hyperlink" Target="https://www.google.pl/search?q=JEHOO+%5B2%2B2+sztuki+szk%C5%82o+hartowane+do+Samsung+Galaxy+S23+Ultra%282+sztuki%29+%2B+kamera+ochronna+%282+sztuki%29+%5Bochrona+bez+p%C4%99cherzyk%C3%B3w%5D%5Btwardo%C5%9B%C4%87+9H%5D%5Bwstrz%C4%85soodporna+przed+zarysowaniami+szyb%5D" TargetMode="External"/><Relationship Id="rId20" Type="http://schemas.openxmlformats.org/officeDocument/2006/relationships/hyperlink" Target="https://www.google.pl/search?q=B07D99KFPK" TargetMode="External"/><Relationship Id="rId41" Type="http://schemas.openxmlformats.org/officeDocument/2006/relationships/hyperlink" Target="https://www.google.pl/search?q=Lexar+NM+CARD+NM+Karta+128+GB%2C+Karty+Nano%2C+odczyt+do+90+MB%2Fs%2C+zapis+do+85+MB%2Fs%2C+Karta+Pami%C4%99ci+Nano+do+smartfona+z+gniazdem+karty+Nano%2C+urz%C4%85dzenia+%28LNMCARD128G-BNNAA%29+NM+CARD+128GB" TargetMode="External"/><Relationship Id="rId54" Type="http://schemas.openxmlformats.org/officeDocument/2006/relationships/hyperlink" Target="https://www.google.pl/search?q=B0B7NTY2S6" TargetMode="External"/><Relationship Id="rId62" Type="http://schemas.openxmlformats.org/officeDocument/2006/relationships/hyperlink" Target="https://www.google.pl/search?q=B08V6J5GWT" TargetMode="External"/><Relationship Id="rId70" Type="http://schemas.openxmlformats.org/officeDocument/2006/relationships/hyperlink" Target="https://www.google.pl/search?q=B08JD5PV9F" TargetMode="External"/><Relationship Id="rId75" Type="http://schemas.openxmlformats.org/officeDocument/2006/relationships/drawing" Target="../drawings/drawing1.xml"/><Relationship Id="rId1" Type="http://schemas.openxmlformats.org/officeDocument/2006/relationships/hyperlink" Target="https://www.google.pl/search?q=Huawei+P10+smartfon+z+dotykowym+wy%C5%9Bwietlaczem+o+przek%C4%85tnej+12%2C95+cm+%285%2C1%E2%80%9D%29%2C+64+GB+pami%C4%99ci+wewn%C4%99trznej%2C+z+systemem+Android+7.0%2C+srebro+Mystic+Silver" TargetMode="External"/><Relationship Id="rId6" Type="http://schemas.openxmlformats.org/officeDocument/2006/relationships/hyperlink" Target="https://www.google.pl/search?q=B0C8NWT1QZ" TargetMode="External"/><Relationship Id="rId15" Type="http://schemas.openxmlformats.org/officeDocument/2006/relationships/hyperlink" Target="https://www.google.pl/search?q=ABUS+Velvet+Black+L+Casco%2C+Adulti+Unisex%2C+Nero+%28Rosso%29" TargetMode="External"/><Relationship Id="rId23" Type="http://schemas.openxmlformats.org/officeDocument/2006/relationships/hyperlink" Target="https://www.google.pl/search?q=Leelbox+Band+6%2C+Czarny" TargetMode="External"/><Relationship Id="rId28" Type="http://schemas.openxmlformats.org/officeDocument/2006/relationships/hyperlink" Target="https://www.google.pl/search?q=B07W4DHQJ9" TargetMode="External"/><Relationship Id="rId36" Type="http://schemas.openxmlformats.org/officeDocument/2006/relationships/hyperlink" Target="https://www.google.pl/search?q=B0C4XVMT81" TargetMode="External"/><Relationship Id="rId49" Type="http://schemas.openxmlformats.org/officeDocument/2006/relationships/hyperlink" Target="https://www.google.pl/search?q=Smok+z%C2%A0Cienia" TargetMode="External"/><Relationship Id="rId57" Type="http://schemas.openxmlformats.org/officeDocument/2006/relationships/hyperlink" Target="https://www.google.pl/search?q=Kingston+SDCS2%2F128GB%2C+Karta+Pami%C4%99ci%2C+128+GB+128+GB+Do%C5%82%C4%85czony+adapter+SD" TargetMode="External"/><Relationship Id="rId10" Type="http://schemas.openxmlformats.org/officeDocument/2006/relationships/hyperlink" Target="https://www.google.pl/search?q=B0B24R5Q3F" TargetMode="External"/><Relationship Id="rId31" Type="http://schemas.openxmlformats.org/officeDocument/2006/relationships/hyperlink" Target="https://www.google.pl/search?q=SanDisk+Ultra+Android+microSDXC+UHS-I+karta+pami%C4%99ci+512+GB+%2B+adapter+%28do+smartfon%C3%B3w+i+tablet%C3%B3w%2C+A1%2C+Class+10%2C+U1%2C+filmy+Full+HD%2C+pr%C4%99dko%C5%9B%C4%87+odczytu+do+150+MB%2Fs%29+Pojedyncze+opakowanie+512GB+Up+to+150MB%2Fs" TargetMode="External"/><Relationship Id="rId44" Type="http://schemas.openxmlformats.org/officeDocument/2006/relationships/hyperlink" Target="https://www.google.pl/search?q=B0992TJFM3" TargetMode="External"/><Relationship Id="rId52" Type="http://schemas.openxmlformats.org/officeDocument/2006/relationships/hyperlink" Target="https://www.google.pl/search?q=B01M0QR22B" TargetMode="External"/><Relationship Id="rId60" Type="http://schemas.openxmlformats.org/officeDocument/2006/relationships/hyperlink" Target="https://www.google.pl/search?q=B08XZ7FXGR" TargetMode="External"/><Relationship Id="rId65" Type="http://schemas.openxmlformats.org/officeDocument/2006/relationships/hyperlink" Target="https://www.google.pl/search?q=Vobafe+Przezroczyste+etui+na+iPada+9.+8.+7.+generacji+10%2C2+cala+%28model+2021%2F2020%2F2019%29%2C+z+uchwytem+na+rysik%2C+odporne+na+wstrz%C4%85sy+etui+z+przezroczyst%C4%85+tyln%C4%85+pow%C5%82ok%C4%85%2C+automatyczne+budzenie%2Fu%C5%9Bpienie%2C+Mi%C4%99towy+Zielony" TargetMode="External"/><Relationship Id="rId73" Type="http://schemas.openxmlformats.org/officeDocument/2006/relationships/hyperlink" Target="https://www.google.pl/search?q=B091G3FLL7" TargetMode="External"/><Relationship Id="rId4" Type="http://schemas.openxmlformats.org/officeDocument/2006/relationships/hyperlink" Target="https://www.google.pl/search?q=B0913K6J9G" TargetMode="External"/><Relationship Id="rId9" Type="http://schemas.openxmlformats.org/officeDocument/2006/relationships/hyperlink" Target="https://www.google.pl/search?q=uvex+city+4+MIPS+-+lekki+kask+do+jazdy+miejskiej+unisex+-+system+MIPS+-+z+wbudowan%C4%85+lampk%C4%85+LED+-+light+jade+matt+-+55-58+cm" TargetMode="External"/><Relationship Id="rId13" Type="http://schemas.openxmlformats.org/officeDocument/2006/relationships/hyperlink" Target="https://www.google.pl/search?q=Abus+Youn-I+2.0+Kask+rowerowy%2C+Unisex+S+%2848-54+cm%29+Zielona+%28sparkling+green%29" TargetMode="External"/><Relationship Id="rId18" Type="http://schemas.openxmlformats.org/officeDocument/2006/relationships/hyperlink" Target="https://www.google.pl/search?q=B0CJ8WT2TW" TargetMode="External"/><Relationship Id="rId39" Type="http://schemas.openxmlformats.org/officeDocument/2006/relationships/hyperlink" Target="https://www.google.pl/search?q=Yaxiny+5-Pack+16GB+USB+Flash+Drive+Ahorn+Holz+3.0+USB+Flash+Drive+Memory+Stick+Datenspeicherung+Pendrive+Disk+3.0%2F16GB+Maple+Wood" TargetMode="External"/><Relationship Id="rId34" Type="http://schemas.openxmlformats.org/officeDocument/2006/relationships/hyperlink" Target="https://www.google.pl/search?q=B004FQO10U" TargetMode="External"/><Relationship Id="rId50" Type="http://schemas.openxmlformats.org/officeDocument/2006/relationships/hyperlink" Target="https://www.google.pl/search?q=B09QH9Q4NC" TargetMode="External"/><Relationship Id="rId55" Type="http://schemas.openxmlformats.org/officeDocument/2006/relationships/hyperlink" Target="https://www.google.pl/search?q=Apple+Przej%C5%9Bci%C3%B3wka+ze+z%C5%82%C4%85cza+USB-C+na+gniazdo+s%C5%82uchawkowe+3%2C5%C2%A0mm" TargetMode="External"/><Relationship Id="rId7" Type="http://schemas.openxmlformats.org/officeDocument/2006/relationships/hyperlink" Target="https://www.google.pl/search?q=ARCANITE+PLUS%2C+przeno%C5%9Bny+dysk+SSD+500+GB%2C+USB+3.2+Gen2+UASP+SuperSpeed%2B.+Odczyt+do+600+MB%2Fs%2C+zapis+500+MB%2Fs" TargetMode="External"/><Relationship Id="rId71" Type="http://schemas.openxmlformats.org/officeDocument/2006/relationships/hyperlink" Target="https://www.google.pl/search?q=B091G3FLL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6" width="19" customWidth="1"/>
    <col min="7" max="7" width="18" customWidth="1"/>
    <col min="8" max="8" width="21" customWidth="1"/>
    <col min="9" max="9" width="20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49.5" customHeight="1" x14ac:dyDescent="0.25">
      <c r="B2" s="2">
        <v>236.7</v>
      </c>
      <c r="C2" s="2">
        <v>1</v>
      </c>
      <c r="D2" s="4" t="s">
        <v>9</v>
      </c>
      <c r="E2" s="2" t="s">
        <v>10</v>
      </c>
      <c r="F2" s="2">
        <v>16</v>
      </c>
      <c r="G2" s="5" t="s">
        <v>11</v>
      </c>
      <c r="H2" s="6" t="s">
        <v>12</v>
      </c>
      <c r="I2" s="2" t="s">
        <v>13</v>
      </c>
    </row>
    <row r="3" spans="1:9" ht="49.5" customHeight="1" x14ac:dyDescent="0.25">
      <c r="B3" s="2">
        <v>96.25</v>
      </c>
      <c r="C3" s="2">
        <v>1</v>
      </c>
      <c r="D3" s="4" t="s">
        <v>14</v>
      </c>
      <c r="E3" s="2" t="s">
        <v>15</v>
      </c>
      <c r="F3" s="2">
        <v>16</v>
      </c>
      <c r="G3" s="5" t="s">
        <v>16</v>
      </c>
      <c r="H3" s="6" t="s">
        <v>17</v>
      </c>
      <c r="I3" s="2" t="s">
        <v>18</v>
      </c>
    </row>
    <row r="4" spans="1:9" ht="49.5" customHeight="1" x14ac:dyDescent="0.25">
      <c r="B4" s="2">
        <v>89</v>
      </c>
      <c r="C4" s="2">
        <v>1</v>
      </c>
      <c r="D4" s="4" t="s">
        <v>19</v>
      </c>
      <c r="E4" s="2" t="s">
        <v>20</v>
      </c>
      <c r="F4" s="2">
        <v>16</v>
      </c>
      <c r="G4" s="5" t="s">
        <v>21</v>
      </c>
      <c r="H4" s="6" t="s">
        <v>22</v>
      </c>
      <c r="I4" s="2" t="s">
        <v>23</v>
      </c>
    </row>
    <row r="5" spans="1:9" ht="49.5" customHeight="1" x14ac:dyDescent="0.25">
      <c r="B5" s="2">
        <v>86.25</v>
      </c>
      <c r="C5" s="2">
        <v>1</v>
      </c>
      <c r="D5" s="4" t="s">
        <v>24</v>
      </c>
      <c r="E5" s="2" t="s">
        <v>25</v>
      </c>
      <c r="F5" s="2">
        <v>16</v>
      </c>
      <c r="G5" s="5" t="s">
        <v>26</v>
      </c>
      <c r="H5" s="6" t="s">
        <v>27</v>
      </c>
      <c r="I5" s="2" t="s">
        <v>28</v>
      </c>
    </row>
    <row r="6" spans="1:9" ht="49.5" customHeight="1" x14ac:dyDescent="0.25">
      <c r="B6" s="2">
        <v>82.81</v>
      </c>
      <c r="C6" s="2">
        <v>1</v>
      </c>
      <c r="D6" s="4" t="s">
        <v>29</v>
      </c>
      <c r="E6" s="2" t="s">
        <v>30</v>
      </c>
      <c r="F6" s="2">
        <v>16</v>
      </c>
      <c r="G6" s="5" t="s">
        <v>31</v>
      </c>
      <c r="H6" s="6" t="s">
        <v>32</v>
      </c>
      <c r="I6" s="2" t="s">
        <v>23</v>
      </c>
    </row>
    <row r="7" spans="1:9" ht="49.5" customHeight="1" x14ac:dyDescent="0.25">
      <c r="B7" s="2">
        <v>79</v>
      </c>
      <c r="C7" s="2">
        <v>1</v>
      </c>
      <c r="D7" s="4" t="s">
        <v>33</v>
      </c>
      <c r="E7" s="2" t="s">
        <v>34</v>
      </c>
      <c r="F7" s="2">
        <v>16</v>
      </c>
      <c r="G7" s="5" t="s">
        <v>35</v>
      </c>
      <c r="H7" s="6" t="s">
        <v>36</v>
      </c>
      <c r="I7" s="2" t="s">
        <v>28</v>
      </c>
    </row>
    <row r="8" spans="1:9" ht="49.5" customHeight="1" x14ac:dyDescent="0.25">
      <c r="B8" s="2">
        <v>69.95</v>
      </c>
      <c r="C8" s="2">
        <v>1</v>
      </c>
      <c r="D8" s="4" t="s">
        <v>37</v>
      </c>
      <c r="E8" s="2" t="s">
        <v>38</v>
      </c>
      <c r="F8" s="2">
        <v>16</v>
      </c>
      <c r="G8" s="5" t="s">
        <v>39</v>
      </c>
      <c r="H8" s="6" t="s">
        <v>40</v>
      </c>
      <c r="I8" s="2" t="s">
        <v>23</v>
      </c>
    </row>
    <row r="9" spans="1:9" ht="49.5" customHeight="1" x14ac:dyDescent="0.25">
      <c r="B9" s="2">
        <v>64.95</v>
      </c>
      <c r="C9" s="2">
        <v>1</v>
      </c>
      <c r="D9" s="4" t="s">
        <v>41</v>
      </c>
      <c r="E9" s="2" t="s">
        <v>42</v>
      </c>
      <c r="F9" s="2">
        <v>16</v>
      </c>
      <c r="G9" s="5" t="s">
        <v>43</v>
      </c>
      <c r="H9" s="6" t="s">
        <v>44</v>
      </c>
      <c r="I9" s="2" t="s">
        <v>23</v>
      </c>
    </row>
    <row r="10" spans="1:9" ht="49.5" customHeight="1" x14ac:dyDescent="0.25">
      <c r="B10" s="2">
        <v>61.43</v>
      </c>
      <c r="C10" s="2">
        <v>1</v>
      </c>
      <c r="D10" s="4" t="s">
        <v>45</v>
      </c>
      <c r="E10" s="2" t="s">
        <v>46</v>
      </c>
      <c r="F10" s="2">
        <v>16</v>
      </c>
      <c r="G10" s="5" t="s">
        <v>47</v>
      </c>
      <c r="H10" s="6"/>
      <c r="I10" s="2" t="s">
        <v>18</v>
      </c>
    </row>
    <row r="11" spans="1:9" ht="49.5" customHeight="1" x14ac:dyDescent="0.25">
      <c r="B11" s="2">
        <v>47.13</v>
      </c>
      <c r="C11" s="2">
        <v>1</v>
      </c>
      <c r="D11" s="4" t="s">
        <v>48</v>
      </c>
      <c r="E11" s="2" t="s">
        <v>49</v>
      </c>
      <c r="F11" s="2">
        <v>16</v>
      </c>
      <c r="G11" s="5" t="s">
        <v>50</v>
      </c>
      <c r="H11" s="6" t="s">
        <v>51</v>
      </c>
      <c r="I11" s="2" t="s">
        <v>28</v>
      </c>
    </row>
    <row r="12" spans="1:9" ht="49.5" customHeight="1" x14ac:dyDescent="0.25">
      <c r="B12" s="2">
        <v>45.56</v>
      </c>
      <c r="C12" s="2">
        <v>1</v>
      </c>
      <c r="D12" s="4" t="s">
        <v>52</v>
      </c>
      <c r="E12" s="2" t="s">
        <v>53</v>
      </c>
      <c r="F12" s="2">
        <v>16</v>
      </c>
      <c r="G12" s="5" t="s">
        <v>54</v>
      </c>
      <c r="H12" s="6" t="s">
        <v>55</v>
      </c>
      <c r="I12" s="2" t="s">
        <v>13</v>
      </c>
    </row>
    <row r="13" spans="1:9" ht="49.5" customHeight="1" x14ac:dyDescent="0.25">
      <c r="B13" s="2">
        <v>44.99</v>
      </c>
      <c r="C13" s="2">
        <v>1</v>
      </c>
      <c r="D13" s="4" t="s">
        <v>56</v>
      </c>
      <c r="E13" s="2" t="s">
        <v>57</v>
      </c>
      <c r="F13" s="2">
        <v>16</v>
      </c>
      <c r="G13" s="5" t="s">
        <v>58</v>
      </c>
      <c r="H13" s="6" t="s">
        <v>59</v>
      </c>
      <c r="I13" s="2" t="s">
        <v>23</v>
      </c>
    </row>
    <row r="14" spans="1:9" ht="49.5" customHeight="1" x14ac:dyDescent="0.25">
      <c r="B14" s="2">
        <v>41.67</v>
      </c>
      <c r="C14" s="2">
        <v>1</v>
      </c>
      <c r="D14" s="4" t="s">
        <v>60</v>
      </c>
      <c r="E14" s="2" t="s">
        <v>61</v>
      </c>
      <c r="F14" s="2">
        <v>16</v>
      </c>
      <c r="G14" s="5" t="s">
        <v>62</v>
      </c>
      <c r="H14" s="6" t="s">
        <v>63</v>
      </c>
      <c r="I14" s="2" t="s">
        <v>28</v>
      </c>
    </row>
    <row r="15" spans="1:9" ht="49.5" customHeight="1" x14ac:dyDescent="0.25">
      <c r="B15" s="2">
        <v>40.880000000000003</v>
      </c>
      <c r="C15" s="2">
        <v>1</v>
      </c>
      <c r="D15" s="4" t="s">
        <v>64</v>
      </c>
      <c r="E15" s="2" t="s">
        <v>65</v>
      </c>
      <c r="F15" s="2">
        <v>16</v>
      </c>
      <c r="G15" s="5" t="s">
        <v>66</v>
      </c>
      <c r="H15" s="6" t="s">
        <v>67</v>
      </c>
      <c r="I15" s="2" t="s">
        <v>28</v>
      </c>
    </row>
    <row r="16" spans="1:9" ht="49.5" customHeight="1" x14ac:dyDescent="0.25">
      <c r="B16" s="2">
        <v>39.950000000000003</v>
      </c>
      <c r="C16" s="2">
        <v>1</v>
      </c>
      <c r="D16" s="4" t="s">
        <v>68</v>
      </c>
      <c r="E16" s="2" t="s">
        <v>69</v>
      </c>
      <c r="F16" s="2">
        <v>16</v>
      </c>
      <c r="G16" s="5" t="s">
        <v>70</v>
      </c>
      <c r="H16" s="6" t="s">
        <v>71</v>
      </c>
      <c r="I16" s="2" t="s">
        <v>13</v>
      </c>
    </row>
    <row r="17" spans="2:9" ht="49.5" customHeight="1" x14ac:dyDescent="0.25">
      <c r="B17" s="2">
        <v>37.9</v>
      </c>
      <c r="C17" s="2">
        <v>1</v>
      </c>
      <c r="D17" s="4" t="s">
        <v>72</v>
      </c>
      <c r="E17" s="2" t="s">
        <v>73</v>
      </c>
      <c r="F17" s="2">
        <v>16</v>
      </c>
      <c r="G17" s="5" t="s">
        <v>74</v>
      </c>
      <c r="H17" s="6" t="s">
        <v>75</v>
      </c>
      <c r="I17" s="2" t="s">
        <v>28</v>
      </c>
    </row>
    <row r="18" spans="2:9" ht="49.5" customHeight="1" x14ac:dyDescent="0.25">
      <c r="B18" s="7">
        <v>36.99</v>
      </c>
      <c r="C18" s="7">
        <v>1</v>
      </c>
      <c r="D18" s="4" t="s">
        <v>151</v>
      </c>
      <c r="E18" s="7" t="s">
        <v>152</v>
      </c>
      <c r="F18" s="7">
        <v>16</v>
      </c>
      <c r="G18" s="5" t="s">
        <v>58</v>
      </c>
      <c r="H18" s="8" t="s">
        <v>59</v>
      </c>
      <c r="I18" s="7" t="s">
        <v>23</v>
      </c>
    </row>
    <row r="19" spans="2:9" ht="49.5" customHeight="1" x14ac:dyDescent="0.25">
      <c r="B19" s="7">
        <v>33.99</v>
      </c>
      <c r="C19" s="7">
        <v>1</v>
      </c>
      <c r="D19" s="4" t="s">
        <v>151</v>
      </c>
      <c r="E19" s="7" t="s">
        <v>153</v>
      </c>
      <c r="F19" s="7">
        <v>16</v>
      </c>
      <c r="G19" s="5" t="s">
        <v>58</v>
      </c>
      <c r="H19" s="8" t="s">
        <v>59</v>
      </c>
      <c r="I19" s="7" t="s">
        <v>23</v>
      </c>
    </row>
    <row r="20" spans="2:9" ht="49.5" customHeight="1" x14ac:dyDescent="0.25">
      <c r="B20" s="2">
        <v>33.53</v>
      </c>
      <c r="C20" s="2">
        <v>1</v>
      </c>
      <c r="D20" s="4" t="s">
        <v>76</v>
      </c>
      <c r="E20" s="2" t="s">
        <v>77</v>
      </c>
      <c r="F20" s="2">
        <v>16</v>
      </c>
      <c r="G20" s="5" t="s">
        <v>78</v>
      </c>
      <c r="H20" s="6" t="s">
        <v>79</v>
      </c>
      <c r="I20" s="2" t="s">
        <v>28</v>
      </c>
    </row>
    <row r="21" spans="2:9" ht="49.5" customHeight="1" x14ac:dyDescent="0.25">
      <c r="B21" s="2">
        <v>30.61</v>
      </c>
      <c r="C21" s="2">
        <v>1</v>
      </c>
      <c r="D21" s="4" t="s">
        <v>80</v>
      </c>
      <c r="E21" s="2" t="s">
        <v>81</v>
      </c>
      <c r="F21" s="2">
        <v>16</v>
      </c>
      <c r="G21" s="5" t="s">
        <v>82</v>
      </c>
      <c r="H21" s="6" t="s">
        <v>83</v>
      </c>
      <c r="I21" s="2" t="s">
        <v>18</v>
      </c>
    </row>
    <row r="22" spans="2:9" ht="49.5" customHeight="1" x14ac:dyDescent="0.25">
      <c r="B22" s="2">
        <v>29.95</v>
      </c>
      <c r="C22" s="2">
        <v>1</v>
      </c>
      <c r="D22" s="4" t="s">
        <v>84</v>
      </c>
      <c r="E22" s="2" t="s">
        <v>85</v>
      </c>
      <c r="F22" s="2">
        <v>16</v>
      </c>
      <c r="G22" s="5" t="s">
        <v>86</v>
      </c>
      <c r="H22" s="6" t="s">
        <v>87</v>
      </c>
      <c r="I22" s="2" t="s">
        <v>23</v>
      </c>
    </row>
    <row r="23" spans="2:9" ht="49.5" customHeight="1" x14ac:dyDescent="0.25">
      <c r="B23" s="2">
        <v>26</v>
      </c>
      <c r="C23" s="2">
        <v>1</v>
      </c>
      <c r="D23" s="4" t="s">
        <v>88</v>
      </c>
      <c r="E23" s="2" t="s">
        <v>89</v>
      </c>
      <c r="F23" s="2">
        <v>16</v>
      </c>
      <c r="G23" s="5" t="s">
        <v>90</v>
      </c>
      <c r="H23" s="6"/>
      <c r="I23" s="2" t="s">
        <v>18</v>
      </c>
    </row>
    <row r="24" spans="2:9" ht="49.5" customHeight="1" x14ac:dyDescent="0.25">
      <c r="B24" s="2">
        <v>24.5</v>
      </c>
      <c r="C24" s="2">
        <v>1</v>
      </c>
      <c r="D24" s="4" t="s">
        <v>91</v>
      </c>
      <c r="E24" s="2" t="s">
        <v>92</v>
      </c>
      <c r="F24" s="2">
        <v>16</v>
      </c>
      <c r="G24" s="5" t="s">
        <v>93</v>
      </c>
      <c r="H24" s="6" t="s">
        <v>94</v>
      </c>
      <c r="I24" s="2" t="s">
        <v>28</v>
      </c>
    </row>
    <row r="25" spans="2:9" ht="49.5" customHeight="1" x14ac:dyDescent="0.25">
      <c r="B25" s="2">
        <v>21.59</v>
      </c>
      <c r="C25" s="2">
        <v>1</v>
      </c>
      <c r="D25" s="4" t="s">
        <v>95</v>
      </c>
      <c r="E25" s="2" t="s">
        <v>96</v>
      </c>
      <c r="F25" s="2">
        <v>16</v>
      </c>
      <c r="G25" s="5" t="s">
        <v>97</v>
      </c>
      <c r="H25" s="6" t="s">
        <v>98</v>
      </c>
      <c r="I25" s="2" t="s">
        <v>18</v>
      </c>
    </row>
    <row r="26" spans="2:9" ht="49.5" customHeight="1" x14ac:dyDescent="0.25">
      <c r="B26" s="2">
        <v>20.9</v>
      </c>
      <c r="C26" s="2">
        <v>1</v>
      </c>
      <c r="D26" s="4" t="s">
        <v>99</v>
      </c>
      <c r="E26" s="2" t="s">
        <v>100</v>
      </c>
      <c r="F26" s="2">
        <v>16</v>
      </c>
      <c r="G26" s="5" t="s">
        <v>101</v>
      </c>
      <c r="H26" s="6" t="s">
        <v>102</v>
      </c>
      <c r="I26" s="2" t="s">
        <v>28</v>
      </c>
    </row>
    <row r="27" spans="2:9" ht="49.5" customHeight="1" x14ac:dyDescent="0.25">
      <c r="B27" s="2">
        <v>16.989999999999998</v>
      </c>
      <c r="C27" s="2">
        <v>1</v>
      </c>
      <c r="D27" s="4" t="s">
        <v>103</v>
      </c>
      <c r="E27" s="2" t="s">
        <v>104</v>
      </c>
      <c r="F27" s="2">
        <v>16</v>
      </c>
      <c r="G27" s="5" t="s">
        <v>105</v>
      </c>
      <c r="H27" s="6" t="s">
        <v>106</v>
      </c>
      <c r="I27" s="2" t="s">
        <v>18</v>
      </c>
    </row>
    <row r="28" spans="2:9" ht="49.5" customHeight="1" x14ac:dyDescent="0.25">
      <c r="B28" s="2">
        <v>15.99</v>
      </c>
      <c r="C28" s="2">
        <v>1</v>
      </c>
      <c r="D28" s="4" t="s">
        <v>107</v>
      </c>
      <c r="E28" s="2" t="s">
        <v>108</v>
      </c>
      <c r="F28" s="2">
        <v>16</v>
      </c>
      <c r="G28" s="5" t="s">
        <v>109</v>
      </c>
      <c r="H28" s="6" t="s">
        <v>110</v>
      </c>
      <c r="I28" s="2" t="s">
        <v>111</v>
      </c>
    </row>
    <row r="29" spans="2:9" ht="49.5" customHeight="1" x14ac:dyDescent="0.25">
      <c r="B29" s="2">
        <v>12.28</v>
      </c>
      <c r="C29" s="2">
        <v>1</v>
      </c>
      <c r="D29" s="4" t="s">
        <v>112</v>
      </c>
      <c r="E29" s="2" t="s">
        <v>113</v>
      </c>
      <c r="F29" s="2">
        <v>16</v>
      </c>
      <c r="G29" s="5" t="s">
        <v>114</v>
      </c>
      <c r="H29" s="6" t="s">
        <v>115</v>
      </c>
      <c r="I29" s="2" t="s">
        <v>28</v>
      </c>
    </row>
    <row r="30" spans="2:9" ht="49.5" customHeight="1" x14ac:dyDescent="0.25">
      <c r="B30" s="2">
        <v>11.29</v>
      </c>
      <c r="C30" s="2">
        <v>1</v>
      </c>
      <c r="D30" s="4" t="s">
        <v>116</v>
      </c>
      <c r="E30" s="2" t="s">
        <v>117</v>
      </c>
      <c r="F30" s="2">
        <v>16</v>
      </c>
      <c r="G30" s="5" t="s">
        <v>118</v>
      </c>
      <c r="H30" s="6" t="s">
        <v>119</v>
      </c>
      <c r="I30" s="2" t="s">
        <v>28</v>
      </c>
    </row>
    <row r="31" spans="2:9" ht="49.5" customHeight="1" x14ac:dyDescent="0.25">
      <c r="B31" s="2">
        <v>9.9499999999999993</v>
      </c>
      <c r="C31" s="2">
        <v>1</v>
      </c>
      <c r="D31" s="4" t="s">
        <v>120</v>
      </c>
      <c r="E31" s="2" t="s">
        <v>121</v>
      </c>
      <c r="F31" s="2">
        <v>16</v>
      </c>
      <c r="G31" s="5" t="s">
        <v>122</v>
      </c>
      <c r="H31" s="6" t="s">
        <v>123</v>
      </c>
      <c r="I31" s="2" t="s">
        <v>28</v>
      </c>
    </row>
    <row r="32" spans="2:9" ht="49.5" customHeight="1" x14ac:dyDescent="0.25">
      <c r="B32" s="2">
        <v>8.76</v>
      </c>
      <c r="C32" s="2">
        <v>1</v>
      </c>
      <c r="D32" s="4" t="s">
        <v>124</v>
      </c>
      <c r="E32" s="2" t="s">
        <v>125</v>
      </c>
      <c r="F32" s="2">
        <v>16</v>
      </c>
      <c r="G32" s="5" t="s">
        <v>126</v>
      </c>
      <c r="H32" s="6" t="s">
        <v>127</v>
      </c>
      <c r="I32" s="2" t="s">
        <v>28</v>
      </c>
    </row>
    <row r="33" spans="1:9" ht="49.5" customHeight="1" x14ac:dyDescent="0.25">
      <c r="B33" s="2">
        <v>8.5</v>
      </c>
      <c r="C33" s="2">
        <v>1</v>
      </c>
      <c r="D33" s="4" t="s">
        <v>128</v>
      </c>
      <c r="E33" s="2" t="s">
        <v>129</v>
      </c>
      <c r="F33" s="2">
        <v>16</v>
      </c>
      <c r="G33" s="5" t="s">
        <v>130</v>
      </c>
      <c r="H33" s="6" t="s">
        <v>131</v>
      </c>
      <c r="I33" s="2" t="s">
        <v>28</v>
      </c>
    </row>
    <row r="34" spans="1:9" ht="49.5" customHeight="1" x14ac:dyDescent="0.25">
      <c r="B34" s="2">
        <v>8.24</v>
      </c>
      <c r="C34" s="2">
        <v>1</v>
      </c>
      <c r="D34" s="4" t="s">
        <v>132</v>
      </c>
      <c r="E34" s="2" t="s">
        <v>133</v>
      </c>
      <c r="F34" s="2">
        <v>16</v>
      </c>
      <c r="G34" s="5" t="s">
        <v>134</v>
      </c>
      <c r="H34" s="6" t="s">
        <v>135</v>
      </c>
      <c r="I34" s="2" t="s">
        <v>111</v>
      </c>
    </row>
    <row r="35" spans="1:9" ht="49.5" customHeight="1" x14ac:dyDescent="0.25">
      <c r="B35" s="2">
        <v>7.34</v>
      </c>
      <c r="C35" s="2">
        <v>1</v>
      </c>
      <c r="D35" s="4" t="s">
        <v>136</v>
      </c>
      <c r="E35" s="2" t="s">
        <v>137</v>
      </c>
      <c r="F35" s="2">
        <v>16</v>
      </c>
      <c r="G35" s="5" t="s">
        <v>138</v>
      </c>
      <c r="H35" s="6" t="s">
        <v>139</v>
      </c>
      <c r="I35" s="2" t="s">
        <v>23</v>
      </c>
    </row>
    <row r="36" spans="1:9" ht="49.5" customHeight="1" x14ac:dyDescent="0.25">
      <c r="B36" s="2">
        <v>6.48</v>
      </c>
      <c r="C36" s="2">
        <v>1</v>
      </c>
      <c r="D36" s="4" t="s">
        <v>140</v>
      </c>
      <c r="E36" s="2" t="s">
        <v>141</v>
      </c>
      <c r="F36" s="2">
        <v>16</v>
      </c>
      <c r="G36" s="5" t="s">
        <v>142</v>
      </c>
      <c r="H36" s="6"/>
      <c r="I36" s="2" t="s">
        <v>13</v>
      </c>
    </row>
    <row r="37" spans="1:9" ht="49.5" customHeight="1" x14ac:dyDescent="0.25">
      <c r="B37" s="2">
        <v>5.74</v>
      </c>
      <c r="C37" s="2">
        <v>1</v>
      </c>
      <c r="D37" s="4" t="s">
        <v>143</v>
      </c>
      <c r="E37" s="2" t="s">
        <v>144</v>
      </c>
      <c r="F37" s="2">
        <v>16</v>
      </c>
      <c r="G37" s="5" t="s">
        <v>145</v>
      </c>
      <c r="H37" s="6" t="s">
        <v>146</v>
      </c>
      <c r="I37" s="2" t="s">
        <v>13</v>
      </c>
    </row>
    <row r="38" spans="1:9" ht="49.5" customHeight="1" x14ac:dyDescent="0.25">
      <c r="B38" s="2">
        <v>3.74</v>
      </c>
      <c r="C38" s="2">
        <v>1</v>
      </c>
      <c r="D38" s="4" t="s">
        <v>147</v>
      </c>
      <c r="E38" s="2" t="s">
        <v>148</v>
      </c>
      <c r="F38" s="2">
        <v>16</v>
      </c>
      <c r="G38" s="5" t="s">
        <v>149</v>
      </c>
      <c r="H38" s="6" t="s">
        <v>150</v>
      </c>
      <c r="I38" s="2" t="s">
        <v>28</v>
      </c>
    </row>
    <row r="39" spans="1:9" x14ac:dyDescent="0.25">
      <c r="A39" s="9"/>
      <c r="B39" s="10" t="s">
        <v>154</v>
      </c>
    </row>
    <row r="40" spans="1:9" x14ac:dyDescent="0.25">
      <c r="A40" s="9" t="s">
        <v>155</v>
      </c>
      <c r="B40" s="11">
        <f>SUM(B2:B38)*4.77</f>
        <v>7335.2106000000003</v>
      </c>
    </row>
  </sheetData>
  <sortState ref="A2:K38">
    <sortCondition descending="1" ref="B1:B38"/>
  </sortState>
  <hyperlinks>
    <hyperlink ref="D2" r:id="rId1"/>
    <hyperlink ref="G2" r:id="rId2"/>
    <hyperlink ref="D3" r:id="rId3"/>
    <hyperlink ref="G3" r:id="rId4"/>
    <hyperlink ref="D4" r:id="rId5"/>
    <hyperlink ref="G4" r:id="rId6"/>
    <hyperlink ref="D5" r:id="rId7"/>
    <hyperlink ref="G5" r:id="rId8"/>
    <hyperlink ref="D6" r:id="rId9"/>
    <hyperlink ref="G6" r:id="rId10"/>
    <hyperlink ref="D7" r:id="rId11"/>
    <hyperlink ref="G7" r:id="rId12"/>
    <hyperlink ref="D8" r:id="rId13"/>
    <hyperlink ref="G8" r:id="rId14"/>
    <hyperlink ref="D9" r:id="rId15"/>
    <hyperlink ref="G9" r:id="rId16"/>
    <hyperlink ref="D10" r:id="rId17"/>
    <hyperlink ref="G10" r:id="rId18"/>
    <hyperlink ref="D11" r:id="rId19"/>
    <hyperlink ref="G11" r:id="rId20"/>
    <hyperlink ref="D12" r:id="rId21"/>
    <hyperlink ref="G12" r:id="rId22"/>
    <hyperlink ref="D13" r:id="rId23"/>
    <hyperlink ref="G13" r:id="rId24"/>
    <hyperlink ref="D14" r:id="rId25"/>
    <hyperlink ref="G14" r:id="rId26"/>
    <hyperlink ref="D15" r:id="rId27"/>
    <hyperlink ref="G15" r:id="rId28"/>
    <hyperlink ref="D16" r:id="rId29"/>
    <hyperlink ref="G16" r:id="rId30"/>
    <hyperlink ref="D17" r:id="rId31"/>
    <hyperlink ref="G17" r:id="rId32"/>
    <hyperlink ref="D20" r:id="rId33"/>
    <hyperlink ref="G20" r:id="rId34"/>
    <hyperlink ref="D21" r:id="rId35"/>
    <hyperlink ref="G21" r:id="rId36"/>
    <hyperlink ref="D22" r:id="rId37"/>
    <hyperlink ref="G22" r:id="rId38"/>
    <hyperlink ref="D23" r:id="rId39"/>
    <hyperlink ref="G23" r:id="rId40"/>
    <hyperlink ref="D24" r:id="rId41"/>
    <hyperlink ref="G24" r:id="rId42"/>
    <hyperlink ref="D25" r:id="rId43"/>
    <hyperlink ref="G25" r:id="rId44"/>
    <hyperlink ref="D26" r:id="rId45"/>
    <hyperlink ref="G26" r:id="rId46"/>
    <hyperlink ref="D27" r:id="rId47"/>
    <hyperlink ref="G27" r:id="rId48"/>
    <hyperlink ref="D28" r:id="rId49"/>
    <hyperlink ref="G28" r:id="rId50"/>
    <hyperlink ref="D29" r:id="rId51"/>
    <hyperlink ref="G29" r:id="rId52"/>
    <hyperlink ref="D30" r:id="rId53"/>
    <hyperlink ref="G30" r:id="rId54"/>
    <hyperlink ref="D31" r:id="rId55"/>
    <hyperlink ref="G31" r:id="rId56"/>
    <hyperlink ref="D32" r:id="rId57"/>
    <hyperlink ref="G32" r:id="rId58"/>
    <hyperlink ref="D33" r:id="rId59"/>
    <hyperlink ref="G33" r:id="rId60"/>
    <hyperlink ref="D34" r:id="rId61"/>
    <hyperlink ref="G34" r:id="rId62"/>
    <hyperlink ref="D35" r:id="rId63"/>
    <hyperlink ref="G35" r:id="rId64"/>
    <hyperlink ref="D36" r:id="rId65"/>
    <hyperlink ref="G36" r:id="rId66"/>
    <hyperlink ref="D37" r:id="rId67"/>
    <hyperlink ref="G37" r:id="rId68"/>
    <hyperlink ref="D38" r:id="rId69"/>
    <hyperlink ref="G38" r:id="rId70"/>
    <hyperlink ref="G19" r:id="rId71"/>
    <hyperlink ref="D19" r:id="rId72"/>
    <hyperlink ref="G18" r:id="rId73"/>
    <hyperlink ref="D18" r:id="rId74"/>
  </hyperlinks>
  <pageMargins left="0.7" right="0.7" top="0.75" bottom="0.75" header="0.3" footer="0.3"/>
  <drawing r:id="rId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2025-05-08T11:35:31Z</dcterms:modified>
</cp:coreProperties>
</file>