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7\Pallets\Pallet_90029424101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9" i="1" l="1"/>
  <c r="B90" i="1" s="1"/>
</calcChain>
</file>

<file path=xl/sharedStrings.xml><?xml version="1.0" encoding="utf-8"?>
<sst xmlns="http://schemas.openxmlformats.org/spreadsheetml/2006/main" count="608" uniqueCount="340">
  <si>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</si>
  <si>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</si>
  <si>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</si>
  <si>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</si>
  <si>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</si>
  <si>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</si>
  <si>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</si>
  <si>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</si>
  <si>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</si>
  <si>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</si>
  <si>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Shark FlexStyle 5-in-1 Luftstyler &amp; Haartrockner, nakładka z automatycznym zwijaniem loków, szczotka paddle, szczotka owalna, koncentrator, dyfuzor, walizka do przechowywania, brak uszkodzeń cieplnych, Szampan HD440SLEU</t>
  </si>
  <si>
    <t>LPNHE943234877</t>
  </si>
  <si>
    <t>B0BV6SZK6Q</t>
  </si>
  <si>
    <t>622356264006</t>
  </si>
  <si>
    <t>90029424101</t>
  </si>
  <si>
    <t>spL01o0mm2P</t>
  </si>
  <si>
    <t>Urządzenia do pielęgnacji włosów</t>
  </si>
  <si>
    <t>Philips Sonicare DiamondClean Prestige 9900 - elektryczna szczoteczka do zębów z technologią SenseIQ, głowica A3 Premium All-in-One i pokrowiec do ładowania w północy niebieski (model HX9992/12)</t>
  </si>
  <si>
    <t>LPNHE930881653</t>
  </si>
  <si>
    <t>B08W29MNWG</t>
  </si>
  <si>
    <t>8710103975045</t>
  </si>
  <si>
    <t>Urządzenia do opieki jamy ustnej</t>
  </si>
  <si>
    <t>Seria Panasonic 800 ES-LV97 Golarka Na Mokro/I Na Sucho, 5-głowicowa z silnikiem liniowym, wraz ze stacją czyszczenia i ładowania, kolor czarny.</t>
  </si>
  <si>
    <t>LPNHE938904179</t>
  </si>
  <si>
    <t>B07XYN1C55</t>
  </si>
  <si>
    <t>5025232895687</t>
  </si>
  <si>
    <t>Urządzenia do golenia i usuwania włosów</t>
  </si>
  <si>
    <t>Beurer BM 81 easyLock Monitor ciśnienia krwi na ramieniu, klinicznie zwalidowany, opaska z łatwym zatrzaskiem, bez węży czy kabli, delikatne i szybkie pomiar, z możliwością łączenia z aplikacją</t>
  </si>
  <si>
    <t>LPNHK372159114</t>
  </si>
  <si>
    <t>B09TLKKWQR</t>
  </si>
  <si>
    <t>4211125655112</t>
  </si>
  <si>
    <t>Urządzenia medyczne</t>
  </si>
  <si>
    <t>LPNHK365574572</t>
  </si>
  <si>
    <t>Towarzyski, 1 czarny szczoteczka do zębów, 2 głowice CrossAction, 1 futerał podróżny + szampon regenerujący szkliwo, codzienne mycie 75ml</t>
  </si>
  <si>
    <t>LPNHE910786327</t>
  </si>
  <si>
    <t>B0C7CP1Z1G</t>
  </si>
  <si>
    <t>8700216139038</t>
  </si>
  <si>
    <t>Oral-B AquaCare Pro-Expert Serie 6 Irrigator z technologią Oxyjet, 3 końcówki, 2 rodzaje strumieni wody, kolor biały</t>
  </si>
  <si>
    <t>LPNHE923699070</t>
  </si>
  <si>
    <t>B0CG25S14R</t>
  </si>
  <si>
    <t>8006540839621</t>
  </si>
  <si>
    <t>AquaSonic DUO PRO - Dodatkowy rozjaśniacz 40 000 VPM Elektryczne inteligentne szczoteczki do zębów - 4 tryby z inteligentnym minutnikiem - oczyszczanie UV &amp; bezprzewodowa stacja ładowania - 10 głowic szczoteczki ProFlex &amp; 2 etui podróżne.</t>
  </si>
  <si>
    <t>LPNHE931492151</t>
  </si>
  <si>
    <t>B083G7F8PG</t>
  </si>
  <si>
    <t>810016711094</t>
  </si>
  <si>
    <t>OMRON X7 Smart AFib Ciśnieniomierz na ramię | Badanie AFib przy każdym pomiarze ciśnienia krwi w domu | Zwalidowane klinicznie | 2 Użytkowników | Mankiet Intelli Wrap 22-42cm</t>
  </si>
  <si>
    <t>LPNHE894696338</t>
  </si>
  <si>
    <t>B0D8BFWHXZ</t>
  </si>
  <si>
    <t>4015672113930</t>
  </si>
  <si>
    <t>Maseczka LED do terapii światłem, 7 kolorów maseczka LED do twarzy, maszyna PDT, maseczka do pielęgnacji skóry przeciw starzeniu, odmładzanie, ujędrnienie, wygładzanie zmarszczek, rozjaśnianie skóry</t>
  </si>
  <si>
    <t>LPNRP046684489</t>
  </si>
  <si>
    <t>B0BQ67HV72</t>
  </si>
  <si>
    <t>Powietrze Lecznicze Healthcare, Nebula, Kompletne Systemy do Terapii Inhalacyjnej dla Dorosłych i Dzieci, Wyposażone w Rinowash, Nebula Spacer i Maseczkę Dziecięcą, Idealne dla Całej Rodziny, Kompletna Terapia.</t>
  </si>
  <si>
    <t>LPNHE898828014</t>
  </si>
  <si>
    <t>B009USP3Q4</t>
  </si>
  <si>
    <t>801566204235</t>
  </si>
  <si>
    <t>Kąpiel, pieluszka, pielęgnacja skóry</t>
  </si>
  <si>
    <t>Masażer pistoletowy, Pistolet do masażu RENPHO o prędkości do 3200 obr./min., Urządzenie do masażu z akumulatorem 2500 mAh i portem ładowania USB C do rozluźniania mięśni, czarne</t>
  </si>
  <si>
    <t>LPNHE930881386</t>
  </si>
  <si>
    <t>B085NTR26K</t>
  </si>
  <si>
    <t>4897122200977</t>
  </si>
  <si>
    <t>Masaż i urządzenia do relaksu</t>
  </si>
  <si>
    <t>Oral-B Aquacare Pro-Expert Bezprzewodowy irygator stomatologiczny z technologią Oxyjet - Biały</t>
  </si>
  <si>
    <t>LPNHK337117558</t>
  </si>
  <si>
    <t>B0B5HJN22B</t>
  </si>
  <si>
    <t>4210201436294</t>
  </si>
  <si>
    <t>Philips Multigroom Series 7000 - Wielofunkcyjne narzędzie do stylizacji z 15 nasadkami do twarzy, głowy i ciała oraz 26 długościami cięcia (od 0,5 do 20 mm) dla ostatecznej precyzji (model MG7950/15)</t>
  </si>
  <si>
    <t>LPNHE942140901</t>
  </si>
  <si>
    <t>B0CG6TB95V</t>
  </si>
  <si>
    <t>8720689002271</t>
  </si>
  <si>
    <t>Zestaw do manicure/pedicure Beurer MP 64, elektryczny zestaw pielęgnacji paznokci z akumulatorem, 10 nakładek do pielęgnacji paznokci dla pięknych dłoni i stóp, z oświetleniem LED, rozmiar uniwersalny, biało-złoty.</t>
  </si>
  <si>
    <t>LPNHE931491031</t>
  </si>
  <si>
    <t>B07L9DK5TK</t>
  </si>
  <si>
    <t>4211125570378</t>
  </si>
  <si>
    <t>Lumie Bodyclock Spark 100 - budzik świtowy z funkcją zmierzchu pomagającą zasnąć, kolor biały.</t>
  </si>
  <si>
    <t>LPNHK384857419</t>
  </si>
  <si>
    <t>B07D8YPN8R</t>
  </si>
  <si>
    <t>5060006628795</t>
  </si>
  <si>
    <t>Beurer IL 60 Infrared-Wärmestrahler, kojące ciepło podczas przeziębienia i napięcia mięśni, produkt medyczny o mocy 300 wat, szyba szklana z ochroną UV, regulowany parasol, wyprodukowany w Europie.</t>
  </si>
  <si>
    <t>LPNHE930883606</t>
  </si>
  <si>
    <t>B0CHJ1VR6S</t>
  </si>
  <si>
    <t>4211125616953</t>
  </si>
  <si>
    <t>Beurer IH 26 dla dzieci Inhalator z nakładaną figurką żyrafy do rozpylania płynnych leków, dla skutecznego inhalowania u dzieci, z wysoką mocą rozpylania i krótkim czasem inhalacji</t>
  </si>
  <si>
    <t>LPNHK385779023</t>
  </si>
  <si>
    <t>B085CY6LTF</t>
  </si>
  <si>
    <t>4211125601188</t>
  </si>
  <si>
    <t>Rowenta CF9540 Brush Activ Premium Care to szczotka obrotowa i susząca do dodawania objętości, 1000 W, do krótkich i długich włosów, styler z 2 szczotkami ceramicznymi, podwójnym generatorem jonów i naturalnymi włosiami</t>
  </si>
  <si>
    <t>LPNHE937893616</t>
  </si>
  <si>
    <t>B06XXGZRHF</t>
  </si>
  <si>
    <t>3121040062739</t>
  </si>
  <si>
    <t>Beurer Antelope BOOM Pistolet masujący Antelope Kompaktowy pistolet do masażu mięśni z 4 akcesoriami, relaks i regeneracja mięśni, masaże punktów spustowych, w 5 poziomach</t>
  </si>
  <si>
    <t>LPNHE911518735</t>
  </si>
  <si>
    <t>B0D453VJXR</t>
  </si>
  <si>
    <t>4211125103460</t>
  </si>
  <si>
    <t>Opieka zdrowotna</t>
  </si>
  <si>
    <t>Beurer IH 24 Kids Inhalator z przyjaznym dla dzieci designem do rozpylania płynnych leków, od 6 miesiąca życia, wysoka wydajność rozpylania i krótki czas inhalacji, maska z silikonu dla wrażliwej skóry.</t>
  </si>
  <si>
    <t>LPNHK354675457</t>
  </si>
  <si>
    <t>B0CP983KKH</t>
  </si>
  <si>
    <t>4211125603090</t>
  </si>
  <si>
    <t>LPNHE925463122</t>
  </si>
  <si>
    <t>Imetec Intellisense Cervical, Termofor do szyi i ramion, poduszka termiczna, 47x52 cm, materiał hipoalergiczny, 5 poziomów temperatury, bezpieczny system Electro Block, szybkie ogrzewanie, możliwość prania w pralce.</t>
  </si>
  <si>
    <t>LPNHE937994639</t>
  </si>
  <si>
    <t>B09CTZV4TM</t>
  </si>
  <si>
    <t>8007403167875</t>
  </si>
  <si>
    <t>LPNHE931392634</t>
  </si>
  <si>
    <t>Beurer LB 37 nawilżacz powietrza z ultradźwiękowym rozpylaniem o mikronowej skali, cichy tryb nocny, funkcja aromaterapii, toffee</t>
  </si>
  <si>
    <t>LPNHK366664177</t>
  </si>
  <si>
    <t>B01KZ2F2IM</t>
  </si>
  <si>
    <t>4211125681173</t>
  </si>
  <si>
    <t>Grundig EasyCurl, automatyczna lokówka, HS 6230, duże i małe loczki, długie i krótkie włosy, bezprzewodowa, zasilana akumulatorem, 3 poziomy temperatury, powłoka ceramiczna, timer, wyświetlacz LCD, fioletowa</t>
  </si>
  <si>
    <t>LPNHE908309373</t>
  </si>
  <si>
    <t>B0BSXLFS8L</t>
  </si>
  <si>
    <t>4013833058465</t>
  </si>
  <si>
    <t>"Remington maszynka do włosów, strzyżarka, bezprzewodowa, 10 nakładek 3-25mm, grzebień, nożyczki, szczoteczki, kuferek, podstawka ładująca, peleryna fryzjerska, czarna, HC5811 Genius" - Remington hair clippers, wireless, 10 attachments 3-25mm, comb, scissors, brushes, case, charging stand, hairdressing cape, black, HC5811 Genius.</t>
  </si>
  <si>
    <t>LPNHE929041633</t>
  </si>
  <si>
    <t>B09RNBFS2C</t>
  </si>
  <si>
    <t>5038061140170</t>
  </si>
  <si>
    <t>Oral-B Pro Series 3 Plus Edition Elektryczna szczoteczka do zębów, 3 wymienne końcówki, z wizualną kontrolą nacisku 360° do pielęgnacji jamy ustnej, zaprojektowana przez Brauna, w kolorze czarnym.</t>
  </si>
  <si>
    <t>LPNHE930702347</t>
  </si>
  <si>
    <t>B0BS1WCG38</t>
  </si>
  <si>
    <t>8006540977804</t>
  </si>
  <si>
    <t>Maszynka do golenia Remington dla mężczyzn - Dwutorowe giętkie ostrza - Golarka obrotowa litowa, 5 głowic do golenia, Kolekcja włosów, Trimmer, Golarka elektryczna RX5 XR1501</t>
  </si>
  <si>
    <t>LPNHE931987338</t>
  </si>
  <si>
    <t>B09RNCQSJL</t>
  </si>
  <si>
    <t>5038061140309</t>
  </si>
  <si>
    <t>Zestaw mopu i wiaderka Spontex Aqua Revolution X'tra - Oddziela czystą wodę od brudnej - Czyści wszelkie rodzaje podłóg - Mop obrotowy z dwiema wymiennymi głowicami z mikrofibry</t>
  </si>
  <si>
    <t>LPNHE943633761</t>
  </si>
  <si>
    <t>B0C6YDWYJW</t>
  </si>
  <si>
    <t>3384128002380</t>
  </si>
  <si>
    <t>Materiały eksploatacyjne gospodarstwa domowego</t>
  </si>
  <si>
    <t>Lenor Fresh Air Effect Summer Day Fabric Conditioner, 60 washes, 840ML - Highly Concentrated Freshness - 100% Recycled Plastic Bottle x8</t>
  </si>
  <si>
    <t>LPNHK386880992</t>
  </si>
  <si>
    <t>B0B9HD5VHH</t>
  </si>
  <si>
    <t>8006540241141</t>
  </si>
  <si>
    <t>Inteligentny monitor ciśnienia krwi Braun ExactFit 5 Connect na ramię | Aplikacja Braun Healthy Heart | Klinicznie potwierdzona precyzja | Kolorowy wyświetlacz | 2 rozmiary mankietów | Do użytku domowego | BUA6350</t>
  </si>
  <si>
    <t>LPNHE912846912</t>
  </si>
  <si>
    <t>B084J38SRL</t>
  </si>
  <si>
    <t>4022167173003</t>
  </si>
  <si>
    <t>Imetec Intellisense Comfort to wielofunkcyjny termofor, podgrzewana poduszka do pleców i brzucha z kieszenią na ręce, szybkie rozgrzewanie, hipoalergiczna tkanina, 5 poziomów temperatury, zabezpieczenie Electro block, nadający się do prania.</t>
  </si>
  <si>
    <t>LPNHE910445347</t>
  </si>
  <si>
    <t>B09CTZF711</t>
  </si>
  <si>
    <t>8007403167837</t>
  </si>
  <si>
    <t>Beurer IL 35 Lampa podczerwieni, kojące i rozgrzewające światło podczerwone z 3-stopniowym minutnikiem, 5 kątami nachylenia, rozluźnianiem mięśni i łagodzeniem napięć, 1 sztuka, biały</t>
  </si>
  <si>
    <t>LPNHE934251745</t>
  </si>
  <si>
    <t>B01KOC3NW0</t>
  </si>
  <si>
    <t>4211125616878</t>
  </si>
  <si>
    <t>Pampers Protezione Pura (Naturello), 76 pieluchy zawierające bawełnę i naturalne materiały pochodzące z roślin, 0% perfum, rozmiar 4 (7-18 kg)</t>
  </si>
  <si>
    <t>LPNHE911676415</t>
  </si>
  <si>
    <t>B07RPWLCP7</t>
  </si>
  <si>
    <t>8001480130913</t>
  </si>
  <si>
    <t>Opieka nad dzieckiem</t>
  </si>
  <si>
    <t>Babyliss AS952E - BaByliss Paryż - Obrotowa szczotka dmuchana do włosów Big Hair Dual, Złota, 1 sztuka (Pakiet 1)</t>
  </si>
  <si>
    <t>LPNHK386927475</t>
  </si>
  <si>
    <t>B07WCCK6BC</t>
  </si>
  <si>
    <t>3030050153804</t>
  </si>
  <si>
    <t>HUGGIES DryNites - ultra-absorbujące nocne bielizna - Chłopcy 3/5 lat (16-23 kg) - 4 opakowania po 16 majtek - idealne rozwiązanie dla dzieci, które mają łóżko mokre</t>
  </si>
  <si>
    <t>LPNHE899035884</t>
  </si>
  <si>
    <t>B071L6TRKC</t>
  </si>
  <si>
    <t>Pampers Progressi Mutandino XXL, 60 pieluch, Rozmiar 7 (17+ kg)</t>
  </si>
  <si>
    <t>LPNHE914732847</t>
  </si>
  <si>
    <t>B0C5MTHQCZ</t>
  </si>
  <si>
    <t>TENA Silhouette, Noir, Vita Bassa, Rozmiar L, 20 Majtek, na Nietrzymanie Moczu, Elastyczne, Jednorazowe, dla Kobiet</t>
  </si>
  <si>
    <t>LPNHE911877070</t>
  </si>
  <si>
    <t>B091C3P5L4</t>
  </si>
  <si>
    <t>7322541056791</t>
  </si>
  <si>
    <t>Beurer HK 44 Podgrzewana poduszka, elektryczna termofor, 3 poziomy temperatury, szybkie nagrzewanie, czerwony</t>
  </si>
  <si>
    <t>LPNRP046690839</t>
  </si>
  <si>
    <t>B01KOC33DY</t>
  </si>
  <si>
    <t>4211125275051</t>
  </si>
  <si>
    <t>OMRON X101 Łatwe urządzenie do inhalacji dla dorosłych i dzieci - inhalator do łatwego leczenia chorób dróg oddechowych, takich jak astma, kaszel czy też alergie.</t>
  </si>
  <si>
    <t>LPNHK386912243</t>
  </si>
  <si>
    <t>B0864Z63HW</t>
  </si>
  <si>
    <t>4015672112537</t>
  </si>
  <si>
    <t>LPNRP035462696</t>
  </si>
  <si>
    <t>Remington Warmluftbürste, obracająca się automatycznie Keratin Protect (w zestawie 3 końcówki: 2 szczotki okrągłe + Wzmacniacz u podstawy włosa dla większej objętości) + Klipsy do włosów, powłoka ceramiczna z olejkiem migdałowym, AS8811, Szary</t>
  </si>
  <si>
    <t>LPNHE931784876</t>
  </si>
  <si>
    <t>B09RPH1148</t>
  </si>
  <si>
    <t>5038061140057</t>
  </si>
  <si>
    <t>LPNHE931491042</t>
  </si>
  <si>
    <t>LPNHE927065824</t>
  </si>
  <si>
    <t>Suszarka Remington Profi Ionic [2400W, 150km/h, 3 nasadki do stylizacji] Proluxe (technologia OPTIheat dla długotrwałych efektów stylizacji, pielęgnacja jonowa - przeciw puszeniu, trwały silnik AC) AC9140B</t>
  </si>
  <si>
    <t>LPNHE930093000</t>
  </si>
  <si>
    <t>B086GHJFJY</t>
  </si>
  <si>
    <t>5038061100631</t>
  </si>
  <si>
    <t>Remington B4 Style Series Męski Bezprzewodowy Trimmer do Brody - Ładowany z Samo ostrzącymi się ostrzami i Antypoślizgowym Chwytem - MB4001, Czarny</t>
  </si>
  <si>
    <t>LPNHE931588295</t>
  </si>
  <si>
    <t>B086VYDK6Y</t>
  </si>
  <si>
    <t>5038061107814</t>
  </si>
  <si>
    <t>Marka Amazon - Mama Bear Ultra Absorbency Baby Diapers, Rozmiar 2 (3-6 kg), Biały, 168 sztuk (2 pakietów po 84 sztuki) - PACZKA MIESIĘCZNA.</t>
  </si>
  <si>
    <t>LPNHE938452249</t>
  </si>
  <si>
    <t>B084N3XK8V</t>
  </si>
  <si>
    <t>5400606983496</t>
  </si>
  <si>
    <t>GRUNDIG UC 5620 Oczyszczacz ultradźwiękowy 50W, biały, 500 ml, 1 sztuka (1 opakowanie)</t>
  </si>
  <si>
    <t>LPNHE933732903</t>
  </si>
  <si>
    <t>B07B7NXD86</t>
  </si>
  <si>
    <t>4013833016908</t>
  </si>
  <si>
    <t>Firma Beurer Grzałka HK 123 XXL Nordic, przytulny podgrzewacz z 3 poziomami temperatury i funkcją automatycznego wyłączania, możliwość prania w pralce, wykonany w Europie, format XXL 60 x 30 cm, futrzasty wygląd</t>
  </si>
  <si>
    <t>LPNRP035559959</t>
  </si>
  <si>
    <t>B09RF7CLHQ</t>
  </si>
  <si>
    <t>4211125274160</t>
  </si>
  <si>
    <t>Remington Warmluftbürste Ionen Hydraluxe 2w1: suszarka do włosów i szczotka do nadawania objętości (1200 watów, technologia Hydracare, nawilżające pokrycie ceramiczne, 3 stopnie grzania/2 oddzielne stopnie dmuchawy) AS8901</t>
  </si>
  <si>
    <t>LPNWE299261908</t>
  </si>
  <si>
    <t>B08DHYY7CQ</t>
  </si>
  <si>
    <t>5038061110401</t>
  </si>
  <si>
    <t>REVLON RVDR5222 Salon One-StepTM Suszarka i nadajnik objętości z grzebieniem z ogonem, Oryginalna</t>
  </si>
  <si>
    <t>LPNHE938617288</t>
  </si>
  <si>
    <t>B0D98PWHXN</t>
  </si>
  <si>
    <t>761318522362</t>
  </si>
  <si>
    <t>RENPHO Skala cyfrowa dla osób Testowy 2024, maks. 250 kg, Skala dla osób o bardzo dużej nośności, Duża platforma, Duży wyświetlacz LED, Najwyższa dokładność do 50g, 33 x 30 cm, rdzeń 1L</t>
  </si>
  <si>
    <t>LPNHE930092653</t>
  </si>
  <si>
    <t>B0CRB5HZSB</t>
  </si>
  <si>
    <t>840191404986</t>
  </si>
  <si>
    <t>BaByliss AS82E Shape &amp; Smooth Föhnborstel, 800W, 38mm Keramische Borstel en 20mm Zachte Borstel, 2 Temperatuurinstellingen, Voor het Creëren van Volume, Vorm en Steil Haar [Airstyler] - BaByliss AS82E Shape &amp; Smooth Wieloobrotowa szczotka do suszenia włosów, 800W, 38mm Szczotka ceramiczna i 20mm miękka szczotka, 2 ustawienia temperatury, Do tworzenia objętości, kształtu i prostego włos and Airstyler.</t>
  </si>
  <si>
    <t>LPNHE928958752</t>
  </si>
  <si>
    <t>B07ZHPDPQR</t>
  </si>
  <si>
    <t>3030050153347</t>
  </si>
  <si>
    <t>Braun Silk-épil Lady Shaver, bezprzewodowy golarka damski elektryczny, elektryczna golarka i trymer, golarka damski obszar intymny, Wet &amp; Dry, 5100, różowy.</t>
  </si>
  <si>
    <t>LPNHE930034587</t>
  </si>
  <si>
    <t>B07B6GNDLJ</t>
  </si>
  <si>
    <t>4210201192688</t>
  </si>
  <si>
    <t>Suszarka do włosów Remington Ionic [lekka i mocna] Pro-Air Turbo (2400W, równomierne rozprowadzanie ciepła, 3 stopnie grzania i 2 oddzielne prędkości nawiewu, funkcja chłodzenia, dysza do stylizacji + dyfuzor) D5220</t>
  </si>
  <si>
    <t>LPNHE929737587</t>
  </si>
  <si>
    <t>B00E4G95Y8</t>
  </si>
  <si>
    <t>4008496790951</t>
  </si>
  <si>
    <t>RENPHO WLAN-smartważa z analizatorem tłuszczu, waga osobista Bluetooth, pomiar tkanki tłuszczowej, masy mięśniowej, BMI, zawartości wody i 13 wskaźników ciała, synchronizacja aplikacji za pomocą Bluetooth lub WLAN, Elis Aspire</t>
  </si>
  <si>
    <t>LPNHE929837015</t>
  </si>
  <si>
    <t>B083S5W3PD</t>
  </si>
  <si>
    <t>641320350200</t>
  </si>
  <si>
    <t>Barberboss Tondeuse do brody dla mężczyzn, bezprzewodowa maszynka do włosów dla mężczyzn, zestawy do pielęgnacji męskiej, wodoodporna, maszynka do włosów nosa dla mężczyzn, QR-6051</t>
  </si>
  <si>
    <t>LPNHE931103965</t>
  </si>
  <si>
    <t>B0CKRXCWS8</t>
  </si>
  <si>
    <t>5056660700229</t>
  </si>
  <si>
    <t>Trymer do brody Braun, trymer/brodaty/trymer męski, maszynka do strzyżenia włosów z ultrazaostrym ostrzem, 40 ustawień długości, z czasem pracy na baterii do 50 minut, BT3410</t>
  </si>
  <si>
    <t>LPNHE930952316</t>
  </si>
  <si>
    <t>B0BT53G3KQ</t>
  </si>
  <si>
    <t>4210201447733</t>
  </si>
  <si>
    <t>Zestaw Braun All-In-One do pielęgnacji brody i ciała, golarka do brody 8 w 1 / trymer do brody, trymer / maszynka do włosów męska, maszynka do strzyżenia włosów, wodoodporna, 80 minut bezprzewodowego użytkowania, MGK3441.</t>
  </si>
  <si>
    <t>LPNHE931884382</t>
  </si>
  <si>
    <t>B0BT51JNYC</t>
  </si>
  <si>
    <t>4210201446910</t>
  </si>
  <si>
    <t>medisana HU 665 Grzałka pod łóżko, 150 x 80 cm, automatyczne wyłączanie, zabezpieczenie przed przegrzaniem, 3 ustawienia temperatury, nadaje się do prania, odpowiednie dla wszystkich standardowych materacy</t>
  </si>
  <si>
    <t>LPNHK354229792</t>
  </si>
  <si>
    <t>B00N5TOVAS</t>
  </si>
  <si>
    <t>4015588891007</t>
  </si>
  <si>
    <t>Remington Lokówka do włosów [Zygzaki i objętość] Ceramic Crimp (Szerokie płytki ceramiczne z turmalinem antystatycznym, Dla cienkich i grubych włosów, Regulowana temperatura 150-220°C) Lokówka S3580</t>
  </si>
  <si>
    <t>LPNHE910494805</t>
  </si>
  <si>
    <t>B07G7C78KF</t>
  </si>
  <si>
    <t>4008496975563</t>
  </si>
  <si>
    <t>Remington Suszarka do włosów jonizująca [Mocna i lekka] Pro-Air (2200W, ergonomiczna, ceramiczna, szybkie suszenie, 3 temperatury/ 2 prędkości, bez puszenia, chłodne powietrze, koncentrator &amp; dyfuzor) D5210.</t>
  </si>
  <si>
    <t>LPNHE929772194</t>
  </si>
  <si>
    <t>B00ECBKODQ</t>
  </si>
  <si>
    <t>783318988504</t>
  </si>
  <si>
    <t>Remington suszarka do włosów 2200W - lekka i potężna - funkcja jonowa dla doskonałych rezultatów, 3 poziomy grzania, 2 oddzielne poziomy wentylatora + poziom chłodzenia, dyfuzor - D3198.</t>
  </si>
  <si>
    <t>LPNHK384853771</t>
  </si>
  <si>
    <t>B08DJ18C85</t>
  </si>
  <si>
    <t>5038061112665</t>
  </si>
  <si>
    <t>Remington Ferro Arricciacapelli - Do dużych loków 32mm- Pearl Digital: Powłoka ceramiczna z prawdziwymi perłami; Wyświetlacz LCD 130-210°C, rękawica termiczna, delikatne fale dla mocnych włosów, CI9533</t>
  </si>
  <si>
    <t>LPNHK367575789</t>
  </si>
  <si>
    <t>B09RNBCK18</t>
  </si>
  <si>
    <t>5038061140118</t>
  </si>
  <si>
    <t>Oral-B Stages Power - 1 szczoteczka do zębów, 2 akumulatorki Duracell, różne modele, 1 sztuka</t>
  </si>
  <si>
    <t>LPNHE898827237</t>
  </si>
  <si>
    <t>B006JN53HC</t>
  </si>
  <si>
    <t>4210201312765</t>
  </si>
  <si>
    <t>Oral-B Pro Kids König der Löwen Elektrische Zahnbürste für Kinder ab 3 Jahren, inklusive Sensitiv+ Modus für Zahnpflege, extra weiche Borsten, 1 Aufsteckbürste, 4 Sticker</t>
  </si>
  <si>
    <t>LPNWE299812395</t>
  </si>
  <si>
    <t>B0D7D5NDLP</t>
  </si>
  <si>
    <t>8700216423410</t>
  </si>
  <si>
    <t>Salter 9113 SV3R cyfrowa waga osobista - kompaktowa waga ciała, szklana waga analizy tkanki tłuszczowej, max. 150 kg, 8 użytkowników, smukły design do przechowywania, tryb dla sportowców, do wagi, tkanki tłuszczowej/wody, BMI</t>
  </si>
  <si>
    <t>LPNHE931103508</t>
  </si>
  <si>
    <t>B084FFV312</t>
  </si>
  <si>
    <t>5054061479430</t>
  </si>
  <si>
    <t>Calgon 4-in-1 Power Pulver - Zmiękczacz wody przeciw osadzaniu się kamienia, brudu i korozji w pralce - Zapobiega nieprzyjemnym zapachom - 1 x 2,075 kg</t>
  </si>
  <si>
    <t>LPNHE930284686</t>
  </si>
  <si>
    <t>B0BXBCDYV3</t>
  </si>
  <si>
    <t>4251758411082</t>
  </si>
  <si>
    <t>Suszarka do włosów Philips z serii 3000 z zaawansowanym systemem jonizacji (model BHD351/10)</t>
  </si>
  <si>
    <t>LPNHE910383777</t>
  </si>
  <si>
    <t>B0963GLL29</t>
  </si>
  <si>
    <t>8710103961987</t>
  </si>
  <si>
    <t>Jané Wanienka dmuchana 3 pozycje, 30 litrów, odpowiednia od urodzenia, ewolucyjne pozycje, z separatorem i podparciem dla głowy, pomarańczowa.</t>
  </si>
  <si>
    <t>LPNHE930073996</t>
  </si>
  <si>
    <t>B07ZRSW38Y</t>
  </si>
  <si>
    <t>8420421072899</t>
  </si>
  <si>
    <t>Clean'Spray Multi powierzchnie</t>
  </si>
  <si>
    <t>LPNHE930030919</t>
  </si>
  <si>
    <t>B096K55K3P</t>
  </si>
  <si>
    <t>3700390863717</t>
  </si>
  <si>
    <t>Amazon Basic Care Spodnie Mężczyźni Plus M - 28 jednostek, 4 opakowania po 7, niebieskie</t>
  </si>
  <si>
    <t>LPNHE930901988</t>
  </si>
  <si>
    <t>B08MM4GGMB</t>
  </si>
  <si>
    <t>5400606973800</t>
  </si>
  <si>
    <t>Salter 484 WHDR Waga osobowa mechaniczna - Analiza wagi ciała analogowej z lupą, waga łazienkowa, max 133 kg, kompaktowa waga, łatwy odczyt wyświetlacza, brak potrzeby baterii, analogowa, waga w kg, st/lbs, biała</t>
  </si>
  <si>
    <t>LPNHE925364918</t>
  </si>
  <si>
    <t>B0013IUO6I</t>
  </si>
  <si>
    <t>5054061479829</t>
  </si>
  <si>
    <t>RENPHO Waga osobowa, waga ciała z czujnikami wysokiej precyzji, cyfrowa waga osobowa z technologią Step-On, waga wagowa z bezpiecznego szkła, czarna</t>
  </si>
  <si>
    <t>LPNWE298498203</t>
  </si>
  <si>
    <t>B07S9PTLNZ</t>
  </si>
  <si>
    <t>4897122203954</t>
  </si>
  <si>
    <t>LPNHE930130115</t>
  </si>
  <si>
    <t>Fehn Rękawica Gry Kolorowi Przyjaciele - Pies, kot i koń do chwytania i wydawania dźwięków - Lalki na rękę dla niemowląt od 0+ miesięcy - Rękawica z grzechotką i piszczałką</t>
  </si>
  <si>
    <t>LPNHE938208743</t>
  </si>
  <si>
    <t>B08CRTX3D8</t>
  </si>
  <si>
    <t>4001998055429</t>
  </si>
  <si>
    <t>Prezenty, wystrój i wszystkie inne</t>
  </si>
  <si>
    <t>Swiffer Plumero Atrapapolvo, 10 wymienniki, łapiące i blokujące kurz i alergeny.</t>
  </si>
  <si>
    <t>LPNHE929936869</t>
  </si>
  <si>
    <t>B004PTS3CO</t>
  </si>
  <si>
    <t>5413149130692</t>
  </si>
  <si>
    <t>Rowenta BS1400 Premiss to waga łazienkowa cyfrowa z hartowanego szkła, 30x30 cm, maksymalne obciążenie 150kg, ultracienka, precyzyjna gradacja co 100g, inteligentne funkcje, duży wyświetlacz</t>
  </si>
  <si>
    <t>LPNHE881515472</t>
  </si>
  <si>
    <t>B08X14J7VW</t>
  </si>
  <si>
    <t>3121040078921</t>
  </si>
  <si>
    <t>Rotho Babydesign Bella Bambina Windeleimer - niezawodny wózek na pieluchy bez wkładek - przyjazny dla środowiska wózek na pieluchy w kolorze szarym.</t>
  </si>
  <si>
    <t>LPNHK342333701</t>
  </si>
  <si>
    <t>B07JN2453D</t>
  </si>
  <si>
    <t>4250226044012</t>
  </si>
  <si>
    <t>SCOTTEX Classic Décor - Papier Toilette 2 plis (24 rouleaux) - miękki i wytrzymały - rozwiązanie 3 w 1</t>
  </si>
  <si>
    <t>LPNHE941802110</t>
  </si>
  <si>
    <t>B08WKM97HL</t>
  </si>
  <si>
    <t>5029053576510</t>
  </si>
  <si>
    <t>przez Amazon Allzweck chusteczki nawilżane, morska świeżość, 80 sztuk, opakowanie 6 sztuk</t>
  </si>
  <si>
    <t>LPNHE931570819</t>
  </si>
  <si>
    <t>B09FQ51MDM</t>
  </si>
  <si>
    <t>5400606961531</t>
  </si>
  <si>
    <t>Urgo - Kwadratowe płatki bawełniane - Ultra-miękkie i chłonne - Bawełna wysokiej jakości, certyfikowana przez OEKO-TEX® - 180 sztuk</t>
  </si>
  <si>
    <t>LPNHE943441686</t>
  </si>
  <si>
    <t>B07QN7C7SH</t>
  </si>
  <si>
    <t>3664492018737</t>
  </si>
  <si>
    <t>Pielęgnacja skóry</t>
  </si>
  <si>
    <t>przez Amazon ULTRA Ręcznik kuchenny, Bardziej Wierzchni, 4 rolki (4 rolki, opakowanie 1 sztuka), 45 arkuszy na rolkę, Wyciskanie i Ponowne wykorzystanie, Certyfikat FSC</t>
  </si>
  <si>
    <t>LPNHE929770229</t>
  </si>
  <si>
    <t>B0CJCDTNM2</t>
  </si>
  <si>
    <t>5400606945692</t>
  </si>
  <si>
    <t>LPNHE929770228</t>
  </si>
  <si>
    <t>LPNHE929770230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</si>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</sst>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38100</xdr:rowOff>
    </xdr:from>
    <xdr:to>
      <xdr:col>0</xdr:col>
      <xdr:colOff>1514475</xdr:colOff>
      <xdr:row>1</xdr:row>
      <xdr:rowOff>1085850</xdr:rowOff>
    </xdr:to>
    <xdr:pic>
      <xdr:nvPicPr>
        <xdr:cNvPr id="2" name="Picture 1" descr="B0BV6SZK6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8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</xdr:row>
      <xdr:rowOff>38100</xdr:rowOff>
    </xdr:from>
    <xdr:to>
      <xdr:col>0</xdr:col>
      <xdr:colOff>1530197</xdr:colOff>
      <xdr:row>2</xdr:row>
      <xdr:rowOff>1085850</xdr:rowOff>
    </xdr:to>
    <xdr:pic>
      <xdr:nvPicPr>
        <xdr:cNvPr id="3" name="Picture 2" descr="B08W29MNWG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1809750"/>
          <a:ext cx="107299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</xdr:row>
      <xdr:rowOff>38100</xdr:rowOff>
    </xdr:from>
    <xdr:to>
      <xdr:col>0</xdr:col>
      <xdr:colOff>1514475</xdr:colOff>
      <xdr:row>3</xdr:row>
      <xdr:rowOff>1085850</xdr:rowOff>
    </xdr:to>
    <xdr:pic>
      <xdr:nvPicPr>
        <xdr:cNvPr id="4" name="Picture 3" descr="B07XYN1C55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3333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</xdr:row>
      <xdr:rowOff>47625</xdr:rowOff>
    </xdr:from>
    <xdr:to>
      <xdr:col>0</xdr:col>
      <xdr:colOff>1489259</xdr:colOff>
      <xdr:row>4</xdr:row>
      <xdr:rowOff>1095375</xdr:rowOff>
    </xdr:to>
    <xdr:pic>
      <xdr:nvPicPr>
        <xdr:cNvPr id="5" name="Picture 4" descr="B09TLKKWQR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4867275"/>
          <a:ext cx="993959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5</xdr:row>
      <xdr:rowOff>47625</xdr:rowOff>
    </xdr:from>
    <xdr:to>
      <xdr:col>0</xdr:col>
      <xdr:colOff>1489259</xdr:colOff>
      <xdr:row>5</xdr:row>
      <xdr:rowOff>1095375</xdr:rowOff>
    </xdr:to>
    <xdr:pic>
      <xdr:nvPicPr>
        <xdr:cNvPr id="6" name="Picture 5" descr="B09TLKKWQR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6391275"/>
          <a:ext cx="993959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6</xdr:row>
      <xdr:rowOff>47625</xdr:rowOff>
    </xdr:from>
    <xdr:to>
      <xdr:col>0</xdr:col>
      <xdr:colOff>1680257</xdr:colOff>
      <xdr:row>6</xdr:row>
      <xdr:rowOff>1095375</xdr:rowOff>
    </xdr:to>
    <xdr:pic>
      <xdr:nvPicPr>
        <xdr:cNvPr id="7" name="Picture 6" descr="B0C7CP1Z1G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7915275"/>
          <a:ext cx="1365932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7</xdr:row>
      <xdr:rowOff>47625</xdr:rowOff>
    </xdr:from>
    <xdr:to>
      <xdr:col>0</xdr:col>
      <xdr:colOff>1335944</xdr:colOff>
      <xdr:row>7</xdr:row>
      <xdr:rowOff>1095375</xdr:rowOff>
    </xdr:to>
    <xdr:pic>
      <xdr:nvPicPr>
        <xdr:cNvPr id="8" name="Picture 7" descr="B0CG25S14R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7700" y="9439275"/>
          <a:ext cx="68824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</xdr:row>
      <xdr:rowOff>47625</xdr:rowOff>
    </xdr:from>
    <xdr:to>
      <xdr:col>0</xdr:col>
      <xdr:colOff>1525058</xdr:colOff>
      <xdr:row>8</xdr:row>
      <xdr:rowOff>1095375</xdr:rowOff>
    </xdr:to>
    <xdr:pic>
      <xdr:nvPicPr>
        <xdr:cNvPr id="9" name="Picture 8" descr="B083G7F8PG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725" y="10963275"/>
          <a:ext cx="1058333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9</xdr:row>
      <xdr:rowOff>47625</xdr:rowOff>
    </xdr:from>
    <xdr:to>
      <xdr:col>0</xdr:col>
      <xdr:colOff>1582429</xdr:colOff>
      <xdr:row>9</xdr:row>
      <xdr:rowOff>1095375</xdr:rowOff>
    </xdr:to>
    <xdr:pic>
      <xdr:nvPicPr>
        <xdr:cNvPr id="10" name="Picture 9" descr="B0D8BFWHXZ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575" y="12487275"/>
          <a:ext cx="117285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10</xdr:row>
      <xdr:rowOff>38100</xdr:rowOff>
    </xdr:from>
    <xdr:to>
      <xdr:col>0</xdr:col>
      <xdr:colOff>1514475</xdr:colOff>
      <xdr:row>10</xdr:row>
      <xdr:rowOff>1085850</xdr:rowOff>
    </xdr:to>
    <xdr:pic>
      <xdr:nvPicPr>
        <xdr:cNvPr id="11" name="Picture 10" descr="B0BQ67HV72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6725" y="1400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11</xdr:row>
      <xdr:rowOff>47625</xdr:rowOff>
    </xdr:from>
    <xdr:to>
      <xdr:col>0</xdr:col>
      <xdr:colOff>1524000</xdr:colOff>
      <xdr:row>11</xdr:row>
      <xdr:rowOff>1095375</xdr:rowOff>
    </xdr:to>
    <xdr:pic>
      <xdr:nvPicPr>
        <xdr:cNvPr id="12" name="Picture 11" descr="B009USP3Q4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1553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12</xdr:row>
      <xdr:rowOff>38100</xdr:rowOff>
    </xdr:from>
    <xdr:to>
      <xdr:col>0</xdr:col>
      <xdr:colOff>1514475</xdr:colOff>
      <xdr:row>12</xdr:row>
      <xdr:rowOff>1085850</xdr:rowOff>
    </xdr:to>
    <xdr:pic>
      <xdr:nvPicPr>
        <xdr:cNvPr id="13" name="Picture 12" descr="B085NTR26K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6725" y="1704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13</xdr:row>
      <xdr:rowOff>38100</xdr:rowOff>
    </xdr:from>
    <xdr:to>
      <xdr:col>0</xdr:col>
      <xdr:colOff>1373397</xdr:colOff>
      <xdr:row>13</xdr:row>
      <xdr:rowOff>1085850</xdr:rowOff>
    </xdr:to>
    <xdr:pic>
      <xdr:nvPicPr>
        <xdr:cNvPr id="14" name="Picture 13" descr="B0B5HJN22B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" y="18573750"/>
          <a:ext cx="763797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14</xdr:row>
      <xdr:rowOff>38100</xdr:rowOff>
    </xdr:from>
    <xdr:to>
      <xdr:col>0</xdr:col>
      <xdr:colOff>1549887</xdr:colOff>
      <xdr:row>14</xdr:row>
      <xdr:rowOff>1085850</xdr:rowOff>
    </xdr:to>
    <xdr:pic>
      <xdr:nvPicPr>
        <xdr:cNvPr id="15" name="Picture 14" descr="B0CG6TB95V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20097750"/>
          <a:ext cx="1102212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15</xdr:row>
      <xdr:rowOff>38100</xdr:rowOff>
    </xdr:from>
    <xdr:to>
      <xdr:col>0</xdr:col>
      <xdr:colOff>1514475</xdr:colOff>
      <xdr:row>15</xdr:row>
      <xdr:rowOff>1085850</xdr:rowOff>
    </xdr:to>
    <xdr:pic>
      <xdr:nvPicPr>
        <xdr:cNvPr id="16" name="Picture 15" descr="B07L9DK5TK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6725" y="2162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16</xdr:row>
      <xdr:rowOff>47625</xdr:rowOff>
    </xdr:from>
    <xdr:to>
      <xdr:col>0</xdr:col>
      <xdr:colOff>1604334</xdr:colOff>
      <xdr:row>16</xdr:row>
      <xdr:rowOff>1095375</xdr:rowOff>
    </xdr:to>
    <xdr:pic>
      <xdr:nvPicPr>
        <xdr:cNvPr id="17" name="Picture 16" descr="B07D8YPN8R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0" y="23155275"/>
          <a:ext cx="1223334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17</xdr:row>
      <xdr:rowOff>47625</xdr:rowOff>
    </xdr:from>
    <xdr:to>
      <xdr:col>0</xdr:col>
      <xdr:colOff>1622300</xdr:colOff>
      <xdr:row>17</xdr:row>
      <xdr:rowOff>1095375</xdr:rowOff>
    </xdr:to>
    <xdr:pic>
      <xdr:nvPicPr>
        <xdr:cNvPr id="18" name="Picture 17" descr="B0CHJ1VR6S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1475" y="24679275"/>
          <a:ext cx="1250825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18</xdr:row>
      <xdr:rowOff>47625</xdr:rowOff>
    </xdr:from>
    <xdr:to>
      <xdr:col>0</xdr:col>
      <xdr:colOff>1405255</xdr:colOff>
      <xdr:row>18</xdr:row>
      <xdr:rowOff>1095375</xdr:rowOff>
    </xdr:to>
    <xdr:pic>
      <xdr:nvPicPr>
        <xdr:cNvPr id="19" name="Picture 18" descr="B085CY6LTF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1025" y="26203275"/>
          <a:ext cx="82423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19</xdr:row>
      <xdr:rowOff>47625</xdr:rowOff>
    </xdr:from>
    <xdr:to>
      <xdr:col>0</xdr:col>
      <xdr:colOff>1524000</xdr:colOff>
      <xdr:row>19</xdr:row>
      <xdr:rowOff>1095375</xdr:rowOff>
    </xdr:to>
    <xdr:pic>
      <xdr:nvPicPr>
        <xdr:cNvPr id="20" name="Picture 19" descr="B06XXGZRHF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50" y="2772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20</xdr:row>
      <xdr:rowOff>47625</xdr:rowOff>
    </xdr:from>
    <xdr:to>
      <xdr:col>0</xdr:col>
      <xdr:colOff>1521507</xdr:colOff>
      <xdr:row>20</xdr:row>
      <xdr:rowOff>1095375</xdr:rowOff>
    </xdr:to>
    <xdr:pic>
      <xdr:nvPicPr>
        <xdr:cNvPr id="21" name="Picture 20" descr="B0D453VJXR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66725" y="29251275"/>
          <a:ext cx="1054782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21</xdr:row>
      <xdr:rowOff>47625</xdr:rowOff>
    </xdr:from>
    <xdr:to>
      <xdr:col>0</xdr:col>
      <xdr:colOff>1482725</xdr:colOff>
      <xdr:row>21</xdr:row>
      <xdr:rowOff>1095375</xdr:rowOff>
    </xdr:to>
    <xdr:pic>
      <xdr:nvPicPr>
        <xdr:cNvPr id="22" name="Picture 21" descr="B0CP983KKH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0775275"/>
          <a:ext cx="97790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22</xdr:row>
      <xdr:rowOff>47625</xdr:rowOff>
    </xdr:from>
    <xdr:to>
      <xdr:col>0</xdr:col>
      <xdr:colOff>1482725</xdr:colOff>
      <xdr:row>22</xdr:row>
      <xdr:rowOff>1095375</xdr:rowOff>
    </xdr:to>
    <xdr:pic>
      <xdr:nvPicPr>
        <xdr:cNvPr id="23" name="Picture 22" descr="B0CP983KKH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2299275"/>
          <a:ext cx="97790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23</xdr:row>
      <xdr:rowOff>47625</xdr:rowOff>
    </xdr:from>
    <xdr:to>
      <xdr:col>0</xdr:col>
      <xdr:colOff>1463313</xdr:colOff>
      <xdr:row>23</xdr:row>
      <xdr:rowOff>1095375</xdr:rowOff>
    </xdr:to>
    <xdr:pic>
      <xdr:nvPicPr>
        <xdr:cNvPr id="24" name="Picture 23" descr="B09CTZV4T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3875" y="33823275"/>
          <a:ext cx="939438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24</xdr:row>
      <xdr:rowOff>47625</xdr:rowOff>
    </xdr:from>
    <xdr:to>
      <xdr:col>0</xdr:col>
      <xdr:colOff>1463313</xdr:colOff>
      <xdr:row>24</xdr:row>
      <xdr:rowOff>1095375</xdr:rowOff>
    </xdr:to>
    <xdr:pic>
      <xdr:nvPicPr>
        <xdr:cNvPr id="25" name="Picture 24" descr="B09CTZV4T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3875" y="35347275"/>
          <a:ext cx="939438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25</xdr:row>
      <xdr:rowOff>47625</xdr:rowOff>
    </xdr:from>
    <xdr:to>
      <xdr:col>0</xdr:col>
      <xdr:colOff>1361045</xdr:colOff>
      <xdr:row>25</xdr:row>
      <xdr:rowOff>1095375</xdr:rowOff>
    </xdr:to>
    <xdr:pic>
      <xdr:nvPicPr>
        <xdr:cNvPr id="26" name="Picture 25" descr="B01KZ2F2I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8650" y="36871275"/>
          <a:ext cx="73239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26</xdr:row>
      <xdr:rowOff>47625</xdr:rowOff>
    </xdr:from>
    <xdr:to>
      <xdr:col>0</xdr:col>
      <xdr:colOff>1524000</xdr:colOff>
      <xdr:row>26</xdr:row>
      <xdr:rowOff>1095375</xdr:rowOff>
    </xdr:to>
    <xdr:pic>
      <xdr:nvPicPr>
        <xdr:cNvPr id="27" name="Picture 26" descr="B0BSXLFS8L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3839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27</xdr:row>
      <xdr:rowOff>47625</xdr:rowOff>
    </xdr:from>
    <xdr:to>
      <xdr:col>0</xdr:col>
      <xdr:colOff>1489988</xdr:colOff>
      <xdr:row>27</xdr:row>
      <xdr:rowOff>1095375</xdr:rowOff>
    </xdr:to>
    <xdr:pic>
      <xdr:nvPicPr>
        <xdr:cNvPr id="28" name="Picture 27" descr="B09RNBFS2C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39919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28</xdr:row>
      <xdr:rowOff>47625</xdr:rowOff>
    </xdr:from>
    <xdr:to>
      <xdr:col>0</xdr:col>
      <xdr:colOff>1400810</xdr:colOff>
      <xdr:row>28</xdr:row>
      <xdr:rowOff>1095375</xdr:rowOff>
    </xdr:to>
    <xdr:pic>
      <xdr:nvPicPr>
        <xdr:cNvPr id="29" name="Picture 28" descr="B0BS1WCG38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90550" y="41443275"/>
          <a:ext cx="81026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29</xdr:row>
      <xdr:rowOff>47625</xdr:rowOff>
    </xdr:from>
    <xdr:to>
      <xdr:col>0</xdr:col>
      <xdr:colOff>1443038</xdr:colOff>
      <xdr:row>29</xdr:row>
      <xdr:rowOff>1095375</xdr:rowOff>
    </xdr:to>
    <xdr:pic>
      <xdr:nvPicPr>
        <xdr:cNvPr id="30" name="Picture 29" descr="B09RNCQSJL.pn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2450" y="42967275"/>
          <a:ext cx="890588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30</xdr:row>
      <xdr:rowOff>47625</xdr:rowOff>
    </xdr:from>
    <xdr:to>
      <xdr:col>0</xdr:col>
      <xdr:colOff>1480280</xdr:colOff>
      <xdr:row>30</xdr:row>
      <xdr:rowOff>1095375</xdr:rowOff>
    </xdr:to>
    <xdr:pic>
      <xdr:nvPicPr>
        <xdr:cNvPr id="31" name="Picture 30" descr="B0C6YDWYJW.pn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14350" y="44491275"/>
          <a:ext cx="965930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47625</xdr:rowOff>
    </xdr:from>
    <xdr:to>
      <xdr:col>0</xdr:col>
      <xdr:colOff>1498214</xdr:colOff>
      <xdr:row>31</xdr:row>
      <xdr:rowOff>1095375</xdr:rowOff>
    </xdr:to>
    <xdr:pic>
      <xdr:nvPicPr>
        <xdr:cNvPr id="32" name="Picture 31" descr="B0B9HD5VHH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95300" y="46015275"/>
          <a:ext cx="1002914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32</xdr:row>
      <xdr:rowOff>47625</xdr:rowOff>
    </xdr:from>
    <xdr:to>
      <xdr:col>0</xdr:col>
      <xdr:colOff>1449642</xdr:colOff>
      <xdr:row>32</xdr:row>
      <xdr:rowOff>1095375</xdr:rowOff>
    </xdr:to>
    <xdr:pic>
      <xdr:nvPicPr>
        <xdr:cNvPr id="33" name="Picture 32" descr="B084J38SRL.pn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3400" y="47539275"/>
          <a:ext cx="916242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33</xdr:row>
      <xdr:rowOff>47625</xdr:rowOff>
    </xdr:from>
    <xdr:to>
      <xdr:col>0</xdr:col>
      <xdr:colOff>1567484</xdr:colOff>
      <xdr:row>33</xdr:row>
      <xdr:rowOff>1095375</xdr:rowOff>
    </xdr:to>
    <xdr:pic>
      <xdr:nvPicPr>
        <xdr:cNvPr id="34" name="Picture 33" descr="B09CTZF711.pn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28625" y="49063275"/>
          <a:ext cx="113885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34</xdr:row>
      <xdr:rowOff>47625</xdr:rowOff>
    </xdr:from>
    <xdr:to>
      <xdr:col>0</xdr:col>
      <xdr:colOff>1502427</xdr:colOff>
      <xdr:row>34</xdr:row>
      <xdr:rowOff>1095375</xdr:rowOff>
    </xdr:to>
    <xdr:pic>
      <xdr:nvPicPr>
        <xdr:cNvPr id="35" name="Picture 34" descr="B01KOC3NW0.pn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85775" y="50587275"/>
          <a:ext cx="1016652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35</xdr:row>
      <xdr:rowOff>47625</xdr:rowOff>
    </xdr:from>
    <xdr:to>
      <xdr:col>0</xdr:col>
      <xdr:colOff>1423670</xdr:colOff>
      <xdr:row>35</xdr:row>
      <xdr:rowOff>1095375</xdr:rowOff>
    </xdr:to>
    <xdr:pic>
      <xdr:nvPicPr>
        <xdr:cNvPr id="36" name="Picture 35" descr="B07RPWLCP7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1500" y="52111275"/>
          <a:ext cx="85217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36</xdr:row>
      <xdr:rowOff>47625</xdr:rowOff>
    </xdr:from>
    <xdr:to>
      <xdr:col>0</xdr:col>
      <xdr:colOff>1532789</xdr:colOff>
      <xdr:row>36</xdr:row>
      <xdr:rowOff>1095375</xdr:rowOff>
    </xdr:to>
    <xdr:pic>
      <xdr:nvPicPr>
        <xdr:cNvPr id="37" name="Picture 36" descr="B07WCCK6BC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57200" y="53635275"/>
          <a:ext cx="107558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37</xdr:row>
      <xdr:rowOff>38100</xdr:rowOff>
    </xdr:from>
    <xdr:to>
      <xdr:col>0</xdr:col>
      <xdr:colOff>1514475</xdr:colOff>
      <xdr:row>37</xdr:row>
      <xdr:rowOff>1085850</xdr:rowOff>
    </xdr:to>
    <xdr:pic>
      <xdr:nvPicPr>
        <xdr:cNvPr id="38" name="Picture 37" descr="B071L6TRKC.pn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66725" y="5514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38</xdr:row>
      <xdr:rowOff>47625</xdr:rowOff>
    </xdr:from>
    <xdr:to>
      <xdr:col>0</xdr:col>
      <xdr:colOff>1524000</xdr:colOff>
      <xdr:row>38</xdr:row>
      <xdr:rowOff>1095375</xdr:rowOff>
    </xdr:to>
    <xdr:pic>
      <xdr:nvPicPr>
        <xdr:cNvPr id="39" name="Picture 38" descr="B0C5MTHQCZ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76250" y="566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39</xdr:row>
      <xdr:rowOff>38100</xdr:rowOff>
    </xdr:from>
    <xdr:to>
      <xdr:col>0</xdr:col>
      <xdr:colOff>1517570</xdr:colOff>
      <xdr:row>39</xdr:row>
      <xdr:rowOff>1085850</xdr:rowOff>
    </xdr:to>
    <xdr:pic>
      <xdr:nvPicPr>
        <xdr:cNvPr id="40" name="Picture 39" descr="B091C3P5L4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6725" y="58197750"/>
          <a:ext cx="105084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40</xdr:row>
      <xdr:rowOff>38100</xdr:rowOff>
    </xdr:from>
    <xdr:to>
      <xdr:col>0</xdr:col>
      <xdr:colOff>1514475</xdr:colOff>
      <xdr:row>40</xdr:row>
      <xdr:rowOff>1085850</xdr:rowOff>
    </xdr:to>
    <xdr:pic>
      <xdr:nvPicPr>
        <xdr:cNvPr id="41" name="Picture 40" descr="B01KOC33DY.pn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66725" y="5972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41</xdr:row>
      <xdr:rowOff>47625</xdr:rowOff>
    </xdr:from>
    <xdr:to>
      <xdr:col>0</xdr:col>
      <xdr:colOff>1485265</xdr:colOff>
      <xdr:row>41</xdr:row>
      <xdr:rowOff>1095375</xdr:rowOff>
    </xdr:to>
    <xdr:pic>
      <xdr:nvPicPr>
        <xdr:cNvPr id="42" name="Picture 41" descr="B0864Z63HW.pn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14350" y="61255275"/>
          <a:ext cx="970915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42</xdr:row>
      <xdr:rowOff>47625</xdr:rowOff>
    </xdr:from>
    <xdr:to>
      <xdr:col>0</xdr:col>
      <xdr:colOff>1489988</xdr:colOff>
      <xdr:row>42</xdr:row>
      <xdr:rowOff>1095375</xdr:rowOff>
    </xdr:to>
    <xdr:pic>
      <xdr:nvPicPr>
        <xdr:cNvPr id="43" name="Picture 42" descr="B09RNBFS2C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62779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43</xdr:row>
      <xdr:rowOff>47625</xdr:rowOff>
    </xdr:from>
    <xdr:to>
      <xdr:col>0</xdr:col>
      <xdr:colOff>1703883</xdr:colOff>
      <xdr:row>43</xdr:row>
      <xdr:rowOff>1095375</xdr:rowOff>
    </xdr:to>
    <xdr:pic>
      <xdr:nvPicPr>
        <xdr:cNvPr id="44" name="Picture 43" descr="B09RPH1148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64303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44</xdr:row>
      <xdr:rowOff>47625</xdr:rowOff>
    </xdr:from>
    <xdr:to>
      <xdr:col>0</xdr:col>
      <xdr:colOff>1489988</xdr:colOff>
      <xdr:row>44</xdr:row>
      <xdr:rowOff>1095375</xdr:rowOff>
    </xdr:to>
    <xdr:pic>
      <xdr:nvPicPr>
        <xdr:cNvPr id="45" name="Picture 44" descr="B09RNBFS2C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65827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45</xdr:row>
      <xdr:rowOff>47625</xdr:rowOff>
    </xdr:from>
    <xdr:to>
      <xdr:col>0</xdr:col>
      <xdr:colOff>1703883</xdr:colOff>
      <xdr:row>45</xdr:row>
      <xdr:rowOff>1095375</xdr:rowOff>
    </xdr:to>
    <xdr:pic>
      <xdr:nvPicPr>
        <xdr:cNvPr id="46" name="Picture 45" descr="B09RPH1148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67351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46</xdr:row>
      <xdr:rowOff>47625</xdr:rowOff>
    </xdr:from>
    <xdr:to>
      <xdr:col>0</xdr:col>
      <xdr:colOff>1491483</xdr:colOff>
      <xdr:row>46</xdr:row>
      <xdr:rowOff>1095375</xdr:rowOff>
    </xdr:to>
    <xdr:pic>
      <xdr:nvPicPr>
        <xdr:cNvPr id="47" name="Picture 46" descr="B086GHJFJY.pn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5300" y="68875275"/>
          <a:ext cx="996183" cy="1047750"/>
        </a:xfrm>
        <a:prstGeom prst="rect">
          <a:avLst/>
        </a:prstGeom>
      </xdr:spPr>
    </xdr:pic>
    <xdr:clientData/>
  </xdr:twoCellAnchor>
  <xdr:twoCellAnchor>
    <xdr:from>
      <xdr:col>0</xdr:col>
      <xdr:colOff>885825</xdr:colOff>
      <xdr:row>47</xdr:row>
      <xdr:rowOff>47625</xdr:rowOff>
    </xdr:from>
    <xdr:to>
      <xdr:col>0</xdr:col>
      <xdr:colOff>1112657</xdr:colOff>
      <xdr:row>47</xdr:row>
      <xdr:rowOff>1095375</xdr:rowOff>
    </xdr:to>
    <xdr:pic>
      <xdr:nvPicPr>
        <xdr:cNvPr id="48" name="Picture 47" descr="B086VYDK6Y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85825" y="70399275"/>
          <a:ext cx="226832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48</xdr:row>
      <xdr:rowOff>47625</xdr:rowOff>
    </xdr:from>
    <xdr:to>
      <xdr:col>0</xdr:col>
      <xdr:colOff>1419959</xdr:colOff>
      <xdr:row>48</xdr:row>
      <xdr:rowOff>1095375</xdr:rowOff>
    </xdr:to>
    <xdr:pic>
      <xdr:nvPicPr>
        <xdr:cNvPr id="49" name="Picture 48" descr="B084N3XK8V.pn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61975" y="71923275"/>
          <a:ext cx="857984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49</xdr:row>
      <xdr:rowOff>47625</xdr:rowOff>
    </xdr:from>
    <xdr:to>
      <xdr:col>0</xdr:col>
      <xdr:colOff>1476108</xdr:colOff>
      <xdr:row>49</xdr:row>
      <xdr:rowOff>1095375</xdr:rowOff>
    </xdr:to>
    <xdr:pic>
      <xdr:nvPicPr>
        <xdr:cNvPr id="50" name="Picture 49" descr="B07B7NXD86.pn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14350" y="73447275"/>
          <a:ext cx="961758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50</xdr:row>
      <xdr:rowOff>47625</xdr:rowOff>
    </xdr:from>
    <xdr:to>
      <xdr:col>0</xdr:col>
      <xdr:colOff>1541763</xdr:colOff>
      <xdr:row>50</xdr:row>
      <xdr:rowOff>1095375</xdr:rowOff>
    </xdr:to>
    <xdr:pic>
      <xdr:nvPicPr>
        <xdr:cNvPr id="51" name="Picture 50" descr="B09RF7CLHQ.pn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47675" y="74971275"/>
          <a:ext cx="1094088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51</xdr:row>
      <xdr:rowOff>47625</xdr:rowOff>
    </xdr:from>
    <xdr:to>
      <xdr:col>0</xdr:col>
      <xdr:colOff>1736927</xdr:colOff>
      <xdr:row>51</xdr:row>
      <xdr:rowOff>1095375</xdr:rowOff>
    </xdr:to>
    <xdr:pic>
      <xdr:nvPicPr>
        <xdr:cNvPr id="52" name="Picture 51" descr="B08DHYY7CQ.pn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47650" y="76495275"/>
          <a:ext cx="1489277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52</xdr:row>
      <xdr:rowOff>47625</xdr:rowOff>
    </xdr:from>
    <xdr:to>
      <xdr:col>0</xdr:col>
      <xdr:colOff>1501140</xdr:colOff>
      <xdr:row>52</xdr:row>
      <xdr:rowOff>1095375</xdr:rowOff>
    </xdr:to>
    <xdr:pic>
      <xdr:nvPicPr>
        <xdr:cNvPr id="53" name="Picture 52" descr="B0D98PWHXN.pn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95300" y="78019275"/>
          <a:ext cx="100584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53</xdr:row>
      <xdr:rowOff>47625</xdr:rowOff>
    </xdr:from>
    <xdr:to>
      <xdr:col>0</xdr:col>
      <xdr:colOff>1540640</xdr:colOff>
      <xdr:row>53</xdr:row>
      <xdr:rowOff>1095375</xdr:rowOff>
    </xdr:to>
    <xdr:pic>
      <xdr:nvPicPr>
        <xdr:cNvPr id="54" name="Picture 53" descr="B0CRB5HZSB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57200" y="79543275"/>
          <a:ext cx="108344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54</xdr:row>
      <xdr:rowOff>47625</xdr:rowOff>
    </xdr:from>
    <xdr:to>
      <xdr:col>0</xdr:col>
      <xdr:colOff>1473623</xdr:colOff>
      <xdr:row>54</xdr:row>
      <xdr:rowOff>1095375</xdr:rowOff>
    </xdr:to>
    <xdr:pic>
      <xdr:nvPicPr>
        <xdr:cNvPr id="55" name="Picture 54" descr="B07ZHPDPQR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14350" y="81067275"/>
          <a:ext cx="95927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55</xdr:row>
      <xdr:rowOff>38100</xdr:rowOff>
    </xdr:from>
    <xdr:to>
      <xdr:col>0</xdr:col>
      <xdr:colOff>1514475</xdr:colOff>
      <xdr:row>55</xdr:row>
      <xdr:rowOff>1085850</xdr:rowOff>
    </xdr:to>
    <xdr:pic>
      <xdr:nvPicPr>
        <xdr:cNvPr id="56" name="Picture 55" descr="B07B6GNDLJ.pn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66725" y="8258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56</xdr:row>
      <xdr:rowOff>47625</xdr:rowOff>
    </xdr:from>
    <xdr:to>
      <xdr:col>0</xdr:col>
      <xdr:colOff>1570404</xdr:colOff>
      <xdr:row>56</xdr:row>
      <xdr:rowOff>1095375</xdr:rowOff>
    </xdr:to>
    <xdr:pic>
      <xdr:nvPicPr>
        <xdr:cNvPr id="57" name="Picture 56" descr="B00E4G95Y8.pn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84115275"/>
          <a:ext cx="114177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57</xdr:row>
      <xdr:rowOff>47625</xdr:rowOff>
    </xdr:from>
    <xdr:to>
      <xdr:col>0</xdr:col>
      <xdr:colOff>1524000</xdr:colOff>
      <xdr:row>57</xdr:row>
      <xdr:rowOff>1095375</xdr:rowOff>
    </xdr:to>
    <xdr:pic>
      <xdr:nvPicPr>
        <xdr:cNvPr id="58" name="Picture 57" descr="B083S5W3PD.pn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76250" y="856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58</xdr:row>
      <xdr:rowOff>47625</xdr:rowOff>
    </xdr:from>
    <xdr:to>
      <xdr:col>0</xdr:col>
      <xdr:colOff>1520508</xdr:colOff>
      <xdr:row>58</xdr:row>
      <xdr:rowOff>1095375</xdr:rowOff>
    </xdr:to>
    <xdr:pic>
      <xdr:nvPicPr>
        <xdr:cNvPr id="59" name="Picture 58" descr="B0CKRXCWS8.pn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76250" y="87163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59</xdr:row>
      <xdr:rowOff>38100</xdr:rowOff>
    </xdr:from>
    <xdr:to>
      <xdr:col>0</xdr:col>
      <xdr:colOff>1509414</xdr:colOff>
      <xdr:row>59</xdr:row>
      <xdr:rowOff>1085850</xdr:rowOff>
    </xdr:to>
    <xdr:pic>
      <xdr:nvPicPr>
        <xdr:cNvPr id="60" name="Picture 59" descr="B0BT53G3KQ.pn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76250" y="88677750"/>
          <a:ext cx="1033164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60</xdr:row>
      <xdr:rowOff>47625</xdr:rowOff>
    </xdr:from>
    <xdr:to>
      <xdr:col>0</xdr:col>
      <xdr:colOff>1514231</xdr:colOff>
      <xdr:row>60</xdr:row>
      <xdr:rowOff>1095375</xdr:rowOff>
    </xdr:to>
    <xdr:pic>
      <xdr:nvPicPr>
        <xdr:cNvPr id="61" name="Picture 60" descr="B0BT51JNYC.pn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90211275"/>
          <a:ext cx="1037981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61</xdr:row>
      <xdr:rowOff>47625</xdr:rowOff>
    </xdr:from>
    <xdr:to>
      <xdr:col>0</xdr:col>
      <xdr:colOff>1661403</xdr:colOff>
      <xdr:row>61</xdr:row>
      <xdr:rowOff>1095375</xdr:rowOff>
    </xdr:to>
    <xdr:pic>
      <xdr:nvPicPr>
        <xdr:cNvPr id="62" name="Picture 61" descr="product_7743.pn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23850" y="91735275"/>
          <a:ext cx="1337553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62</xdr:row>
      <xdr:rowOff>47625</xdr:rowOff>
    </xdr:from>
    <xdr:to>
      <xdr:col>0</xdr:col>
      <xdr:colOff>1607705</xdr:colOff>
      <xdr:row>62</xdr:row>
      <xdr:rowOff>1095375</xdr:rowOff>
    </xdr:to>
    <xdr:pic>
      <xdr:nvPicPr>
        <xdr:cNvPr id="63" name="Picture 62" descr="B07G7C78KF.pn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81000" y="93259275"/>
          <a:ext cx="1226705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63</xdr:row>
      <xdr:rowOff>47625</xdr:rowOff>
    </xdr:from>
    <xdr:to>
      <xdr:col>0</xdr:col>
      <xdr:colOff>1540640</xdr:colOff>
      <xdr:row>63</xdr:row>
      <xdr:rowOff>1095375</xdr:rowOff>
    </xdr:to>
    <xdr:pic>
      <xdr:nvPicPr>
        <xdr:cNvPr id="64" name="Picture 63" descr="B00ECBKODQ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57200" y="94783275"/>
          <a:ext cx="1083440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64</xdr:row>
      <xdr:rowOff>38100</xdr:rowOff>
    </xdr:from>
    <xdr:to>
      <xdr:col>0</xdr:col>
      <xdr:colOff>1536413</xdr:colOff>
      <xdr:row>64</xdr:row>
      <xdr:rowOff>1085850</xdr:rowOff>
    </xdr:to>
    <xdr:pic>
      <xdr:nvPicPr>
        <xdr:cNvPr id="65" name="Picture 64" descr="B08DJ18C85.pn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47675" y="96297750"/>
          <a:ext cx="1088738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65</xdr:row>
      <xdr:rowOff>47625</xdr:rowOff>
    </xdr:from>
    <xdr:to>
      <xdr:col>0</xdr:col>
      <xdr:colOff>1675039</xdr:colOff>
      <xdr:row>65</xdr:row>
      <xdr:rowOff>1095375</xdr:rowOff>
    </xdr:to>
    <xdr:pic>
      <xdr:nvPicPr>
        <xdr:cNvPr id="66" name="Picture 65" descr="B09RNBCK18.pn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14325" y="97831275"/>
          <a:ext cx="1360714" cy="1047750"/>
        </a:xfrm>
        <a:prstGeom prst="rect">
          <a:avLst/>
        </a:prstGeom>
      </xdr:spPr>
    </xdr:pic>
    <xdr:clientData/>
  </xdr:twoCellAnchor>
  <xdr:twoCellAnchor>
    <xdr:from>
      <xdr:col>0</xdr:col>
      <xdr:colOff>876300</xdr:colOff>
      <xdr:row>66</xdr:row>
      <xdr:rowOff>47625</xdr:rowOff>
    </xdr:from>
    <xdr:to>
      <xdr:col>0</xdr:col>
      <xdr:colOff>1116791</xdr:colOff>
      <xdr:row>66</xdr:row>
      <xdr:rowOff>1095375</xdr:rowOff>
    </xdr:to>
    <xdr:pic>
      <xdr:nvPicPr>
        <xdr:cNvPr id="67" name="Picture 66" descr="B006JN53HC.pn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76300" y="99355275"/>
          <a:ext cx="240491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67</xdr:row>
      <xdr:rowOff>47625</xdr:rowOff>
    </xdr:from>
    <xdr:to>
      <xdr:col>0</xdr:col>
      <xdr:colOff>1299523</xdr:colOff>
      <xdr:row>67</xdr:row>
      <xdr:rowOff>1095375</xdr:rowOff>
    </xdr:to>
    <xdr:pic>
      <xdr:nvPicPr>
        <xdr:cNvPr id="68" name="Picture 67" descr="B0D7D5NDLP.pn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95325" y="100879275"/>
          <a:ext cx="60419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68</xdr:row>
      <xdr:rowOff>47625</xdr:rowOff>
    </xdr:from>
    <xdr:to>
      <xdr:col>0</xdr:col>
      <xdr:colOff>1597076</xdr:colOff>
      <xdr:row>68</xdr:row>
      <xdr:rowOff>1095375</xdr:rowOff>
    </xdr:to>
    <xdr:pic>
      <xdr:nvPicPr>
        <xdr:cNvPr id="69" name="Picture 68" descr="B084FFV312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00050" y="102403275"/>
          <a:ext cx="1197026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69</xdr:row>
      <xdr:rowOff>47625</xdr:rowOff>
    </xdr:from>
    <xdr:to>
      <xdr:col>0</xdr:col>
      <xdr:colOff>1337063</xdr:colOff>
      <xdr:row>69</xdr:row>
      <xdr:rowOff>1095375</xdr:rowOff>
    </xdr:to>
    <xdr:pic>
      <xdr:nvPicPr>
        <xdr:cNvPr id="70" name="Picture 69" descr="B0BXBCDYV3.pn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57225" y="103927275"/>
          <a:ext cx="67983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70</xdr:row>
      <xdr:rowOff>47625</xdr:rowOff>
    </xdr:from>
    <xdr:to>
      <xdr:col>0</xdr:col>
      <xdr:colOff>1510030</xdr:colOff>
      <xdr:row>70</xdr:row>
      <xdr:rowOff>1095375</xdr:rowOff>
    </xdr:to>
    <xdr:pic>
      <xdr:nvPicPr>
        <xdr:cNvPr id="71" name="Picture 70" descr="B0963GLL29.pn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76250" y="105451275"/>
          <a:ext cx="103378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71</xdr:row>
      <xdr:rowOff>38100</xdr:rowOff>
    </xdr:from>
    <xdr:to>
      <xdr:col>0</xdr:col>
      <xdr:colOff>1514475</xdr:colOff>
      <xdr:row>71</xdr:row>
      <xdr:rowOff>1085850</xdr:rowOff>
    </xdr:to>
    <xdr:pic>
      <xdr:nvPicPr>
        <xdr:cNvPr id="72" name="Picture 71" descr="B07ZRSW38Y.pn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66725" y="10696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72</xdr:row>
      <xdr:rowOff>47625</xdr:rowOff>
    </xdr:from>
    <xdr:to>
      <xdr:col>0</xdr:col>
      <xdr:colOff>1435100</xdr:colOff>
      <xdr:row>72</xdr:row>
      <xdr:rowOff>1095375</xdr:rowOff>
    </xdr:to>
    <xdr:pic>
      <xdr:nvPicPr>
        <xdr:cNvPr id="73" name="Picture 72" descr="B096K55K3P.pn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61975" y="108499275"/>
          <a:ext cx="873125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73</xdr:row>
      <xdr:rowOff>47625</xdr:rowOff>
    </xdr:from>
    <xdr:to>
      <xdr:col>0</xdr:col>
      <xdr:colOff>1603859</xdr:colOff>
      <xdr:row>73</xdr:row>
      <xdr:rowOff>1095375</xdr:rowOff>
    </xdr:to>
    <xdr:pic>
      <xdr:nvPicPr>
        <xdr:cNvPr id="74" name="Picture 73" descr="B08MM4GGMB.pn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90525" y="110023275"/>
          <a:ext cx="1213334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74</xdr:row>
      <xdr:rowOff>47625</xdr:rowOff>
    </xdr:from>
    <xdr:to>
      <xdr:col>0</xdr:col>
      <xdr:colOff>1581201</xdr:colOff>
      <xdr:row>74</xdr:row>
      <xdr:rowOff>1095375</xdr:rowOff>
    </xdr:to>
    <xdr:pic>
      <xdr:nvPicPr>
        <xdr:cNvPr id="75" name="Picture 74" descr="B0013IUO6I.pn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00050" y="111547275"/>
          <a:ext cx="118115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75</xdr:row>
      <xdr:rowOff>38100</xdr:rowOff>
    </xdr:from>
    <xdr:to>
      <xdr:col>0</xdr:col>
      <xdr:colOff>1514475</xdr:colOff>
      <xdr:row>75</xdr:row>
      <xdr:rowOff>1085850</xdr:rowOff>
    </xdr:to>
    <xdr:pic>
      <xdr:nvPicPr>
        <xdr:cNvPr id="76" name="Picture 75" descr="B07S9PTLNZ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66725" y="11306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76</xdr:row>
      <xdr:rowOff>38100</xdr:rowOff>
    </xdr:from>
    <xdr:to>
      <xdr:col>0</xdr:col>
      <xdr:colOff>1514475</xdr:colOff>
      <xdr:row>76</xdr:row>
      <xdr:rowOff>1085850</xdr:rowOff>
    </xdr:to>
    <xdr:pic>
      <xdr:nvPicPr>
        <xdr:cNvPr id="77" name="Picture 76" descr="B07S9PTLNZ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66725" y="11458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77</xdr:row>
      <xdr:rowOff>47625</xdr:rowOff>
    </xdr:from>
    <xdr:to>
      <xdr:col>0</xdr:col>
      <xdr:colOff>1524000</xdr:colOff>
      <xdr:row>77</xdr:row>
      <xdr:rowOff>1095375</xdr:rowOff>
    </xdr:to>
    <xdr:pic>
      <xdr:nvPicPr>
        <xdr:cNvPr id="78" name="Picture 77" descr="B08CRTX3D8.pn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76250" y="11611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78</xdr:row>
      <xdr:rowOff>47625</xdr:rowOff>
    </xdr:from>
    <xdr:to>
      <xdr:col>0</xdr:col>
      <xdr:colOff>1336026</xdr:colOff>
      <xdr:row>78</xdr:row>
      <xdr:rowOff>1095375</xdr:rowOff>
    </xdr:to>
    <xdr:pic>
      <xdr:nvPicPr>
        <xdr:cNvPr id="79" name="Picture 78" descr="B004PTS3CO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57225" y="117643275"/>
          <a:ext cx="67880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79</xdr:row>
      <xdr:rowOff>38100</xdr:rowOff>
    </xdr:from>
    <xdr:to>
      <xdr:col>0</xdr:col>
      <xdr:colOff>1514475</xdr:colOff>
      <xdr:row>79</xdr:row>
      <xdr:rowOff>1085850</xdr:rowOff>
    </xdr:to>
    <xdr:pic>
      <xdr:nvPicPr>
        <xdr:cNvPr id="80" name="Picture 79" descr="B08X14J7VW.pn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66725" y="11915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80</xdr:row>
      <xdr:rowOff>47625</xdr:rowOff>
    </xdr:from>
    <xdr:to>
      <xdr:col>0</xdr:col>
      <xdr:colOff>1404615</xdr:colOff>
      <xdr:row>80</xdr:row>
      <xdr:rowOff>1095375</xdr:rowOff>
    </xdr:to>
    <xdr:pic>
      <xdr:nvPicPr>
        <xdr:cNvPr id="81" name="Picture 80" descr="B07JN2453D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90550" y="120691275"/>
          <a:ext cx="814065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81</xdr:row>
      <xdr:rowOff>47625</xdr:rowOff>
    </xdr:from>
    <xdr:to>
      <xdr:col>0</xdr:col>
      <xdr:colOff>1593867</xdr:colOff>
      <xdr:row>81</xdr:row>
      <xdr:rowOff>1095375</xdr:rowOff>
    </xdr:to>
    <xdr:pic>
      <xdr:nvPicPr>
        <xdr:cNvPr id="82" name="Picture 81" descr="B08WKM97HL.pn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00050" y="122215275"/>
          <a:ext cx="1193817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82</xdr:row>
      <xdr:rowOff>47625</xdr:rowOff>
    </xdr:from>
    <xdr:to>
      <xdr:col>0</xdr:col>
      <xdr:colOff>1721908</xdr:colOff>
      <xdr:row>82</xdr:row>
      <xdr:rowOff>1095375</xdr:rowOff>
    </xdr:to>
    <xdr:pic>
      <xdr:nvPicPr>
        <xdr:cNvPr id="83" name="Picture 82" descr="B09FQ51MDM.pn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66700" y="123739275"/>
          <a:ext cx="145520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83</xdr:row>
      <xdr:rowOff>47625</xdr:rowOff>
    </xdr:from>
    <xdr:to>
      <xdr:col>0</xdr:col>
      <xdr:colOff>1514231</xdr:colOff>
      <xdr:row>83</xdr:row>
      <xdr:rowOff>1095375</xdr:rowOff>
    </xdr:to>
    <xdr:pic>
      <xdr:nvPicPr>
        <xdr:cNvPr id="84" name="Picture 83" descr="B07QN7C7SH.pn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76250" y="125263275"/>
          <a:ext cx="1037981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84</xdr:row>
      <xdr:rowOff>38100</xdr:rowOff>
    </xdr:from>
    <xdr:to>
      <xdr:col>0</xdr:col>
      <xdr:colOff>1774300</xdr:colOff>
      <xdr:row>84</xdr:row>
      <xdr:rowOff>1085850</xdr:rowOff>
    </xdr:to>
    <xdr:pic>
      <xdr:nvPicPr>
        <xdr:cNvPr id="85" name="Picture 84" descr="B0CJCDTNM2.pn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09550" y="126777750"/>
          <a:ext cx="1564750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85</xdr:row>
      <xdr:rowOff>38100</xdr:rowOff>
    </xdr:from>
    <xdr:to>
      <xdr:col>0</xdr:col>
      <xdr:colOff>1774300</xdr:colOff>
      <xdr:row>85</xdr:row>
      <xdr:rowOff>1085850</xdr:rowOff>
    </xdr:to>
    <xdr:pic>
      <xdr:nvPicPr>
        <xdr:cNvPr id="86" name="Picture 85" descr="B0CJCDTNM2.pn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09550" y="128301750"/>
          <a:ext cx="1564750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86</xdr:row>
      <xdr:rowOff>38100</xdr:rowOff>
    </xdr:from>
    <xdr:to>
      <xdr:col>0</xdr:col>
      <xdr:colOff>1774300</xdr:colOff>
      <xdr:row>86</xdr:row>
      <xdr:rowOff>1085850</xdr:rowOff>
    </xdr:to>
    <xdr:pic>
      <xdr:nvPicPr>
        <xdr:cNvPr id="87" name="Picture 86" descr="B0CJCDTNM2.pn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09550" y="129825750"/>
          <a:ext cx="1564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Trymer%20do%20brody%20Braun%2C%20trymer/brodaty/trymer%20m%C4%99ski%2C%20maszynka%20do%20strzy%C5%BCenia%20w%C5%82os%C3%B3w%20z%20ultrazaostrym%20ostrzem%2C%2040%20ustawie%C5%84%20d%C5%82ugo%C5%9Bci%2C%20z%20czasem%20pracy%20na%20baterii%20do%2050%20minut%2C%20BT3410" TargetMode="External"/><Relationship Id="rId21" Type="http://schemas.openxmlformats.org/officeDocument/2006/relationships/hyperlink" Target="https://www.google.com/search?q=Powietrze%20Lecznicze%20Healthcare%2C%20Nebula%2C%20Kompletne%20Systemy%20do%20Terapii%20Inhalacyjnej%20dla%20Doros%C5%82ych%20i%20Dzieci%2C%20Wyposa%C5%BCone%20w%20Rinowash%2C%20Nebula%20Spacer%20i%20Maseczk%C4%99%20Dzieci%C4%99c%C4%85%2C%20Idealne%20dla%20Ca%C5%82ej%20Rodziny%2C%20Kompletna%20Terapia." TargetMode="External"/><Relationship Id="rId42" Type="http://schemas.openxmlformats.org/officeDocument/2006/relationships/hyperlink" Target="https://www.google.com/search?q=B0CP983KKH" TargetMode="External"/><Relationship Id="rId63" Type="http://schemas.openxmlformats.org/officeDocument/2006/relationships/hyperlink" Target="https://www.google.com/search?q=Inteligentny%20monitor%20ci%C5%9Bnienia%20krwi%20Braun%20ExactFit%205%20Connect%20na%20rami%C4%99%20%7C%20Aplikacja%20Braun%20Healthy%20Heart%20%7C%20Klinicznie%20potwierdzona%20precyzja%20%7C%20Kolorowy%20wy%C5%9Bwietlacz%20%7C%202%20rozmiary%20mankiet%C3%B3w%20%7C%20Do%20u%C5%BCytku%20domowego%20%7C%20BUA6350" TargetMode="External"/><Relationship Id="rId84" Type="http://schemas.openxmlformats.org/officeDocument/2006/relationships/hyperlink" Target="https://www.google.com/search?q=B09RNBFS2C" TargetMode="External"/><Relationship Id="rId138" Type="http://schemas.openxmlformats.org/officeDocument/2006/relationships/hyperlink" Target="https://www.google.com/search?q=B0BXBCDYV3" TargetMode="External"/><Relationship Id="rId159" Type="http://schemas.openxmlformats.org/officeDocument/2006/relationships/hyperlink" Target="https://www.google.com/search?q=Rotho%20Babydesign%20Bella%20Bambina%20Windeleimer%20-%20niezawodny%20w%C3%B3zek%20na%20pieluchy%20bez%20wk%C5%82adek%20-%20przyjazny%20dla%20%C5%9Brodowiska%20w%C3%B3zek%20na%20pieluchy%20w%20kolorze%20szarym." TargetMode="External"/><Relationship Id="rId170" Type="http://schemas.openxmlformats.org/officeDocument/2006/relationships/hyperlink" Target="https://www.google.com/search?q=B0CJCDTNM2" TargetMode="External"/><Relationship Id="rId107" Type="http://schemas.openxmlformats.org/officeDocument/2006/relationships/hyperlink" Target="https://www.google.com/search?q=BaByliss%20AS82E%20Shape%20%26%20Smooth%20F%C3%B6hnborstel%2C%20800W%2C%2038mm%20Keramische%20Borstel%20en%2020mm%20Zachte%20Borstel%2C%202%20Temperatuurinstellingen%2C%20Voor%20het%20Cre%C3%ABren%20van%20Volume%2C%20Vorm%20en%20Steil%20Haar%20%5BAirstyler%5D%20-%20BaByliss%20AS82E%20Shape%20%26%20Smooth%20Wieloobrotowa%20szczotka%20do%20suszenia%20w%C5%82os" TargetMode="External"/><Relationship Id="rId11" Type="http://schemas.openxmlformats.org/officeDocument/2006/relationships/hyperlink" Target="https://www.google.com/search?q=Towarzyski%2C%201%20czarny%20szczoteczka%20do%20z%C4%99b%C3%B3w%2C%202%20g%C5%82owice%20CrossAction%2C%201%20futera%C5%82%20podr%C3%B3%C5%BCny%20%2B%20szampon%20regeneruj%C4%85cy%20szkliwo%2C%20codzienne%20mycie%2075ml" TargetMode="External"/><Relationship Id="rId32" Type="http://schemas.openxmlformats.org/officeDocument/2006/relationships/hyperlink" Target="https://www.google.com/search?q=B07D8YPN8R" TargetMode="External"/><Relationship Id="rId53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74" Type="http://schemas.openxmlformats.org/officeDocument/2006/relationships/hyperlink" Target="https://www.google.com/search?q=B071L6TRKC" TargetMode="External"/><Relationship Id="rId128" Type="http://schemas.openxmlformats.org/officeDocument/2006/relationships/hyperlink" Target="https://www.google.com/search?q=B08DJ18C85" TargetMode="External"/><Relationship Id="rId149" Type="http://schemas.openxmlformats.org/officeDocument/2006/relationships/hyperlink" Target="https://www.google.com/search?q=RENPHO%20Waga%20osobowa%2C%20waga%20cia%C5%82a%20z%20czujnikami%20wysokiej%20precyzji%2C%20cyfrowa%20waga%20osobowa%20z%20technologi%C4%85%20Step-On%2C%20waga%20wagowa%20z%20bezpiecznego%20szk%C5%82a%2C%20czarna" TargetMode="External"/><Relationship Id="rId5" Type="http://schemas.openxmlformats.org/officeDocument/2006/relationships/hyperlink" Target="https://www.google.com/search?q=Seria%20Panasonic%20800%20ES-LV97%20Golarka%20Na%20Mokro/I%20Na%20Sucho%2C%205-g%C5%82owicowa%20z%20silnikiem%20liniowym%2C%20wraz%20ze%20stacj%C4%85%20czyszczenia%20i%20%C5%82adowania%2C%20kolor%20czarny." TargetMode="External"/><Relationship Id="rId95" Type="http://schemas.openxmlformats.org/officeDocument/2006/relationships/hyperlink" Target="https://www.google.com/search?q=Marka%20Amazon%20-%20Mama%20Bear%20Ultra%20Absorbency%20Baby%20Diapers%2C%20Rozmiar%202%20%283-6%20kg%29%2C%20Bia%C5%82y%2C%20168%20sztuk%20%282%20pakiet%C3%B3w%20po%2084%20sztuki%29%20-%20PACZKA%20MIESI%C4%98CZNA." TargetMode="External"/><Relationship Id="rId160" Type="http://schemas.openxmlformats.org/officeDocument/2006/relationships/hyperlink" Target="https://www.google.com/search?q=B07JN2453D" TargetMode="External"/><Relationship Id="rId22" Type="http://schemas.openxmlformats.org/officeDocument/2006/relationships/hyperlink" Target="https://www.google.com/search?q=B009USP3Q4" TargetMode="External"/><Relationship Id="rId43" Type="http://schemas.openxmlformats.org/officeDocument/2006/relationships/hyperlink" Target="https://www.google.com/search?q=Beurer%20IH%2024%20Kids%20Inhalator%20z%20przyjaznym%20dla%20dzieci%20designem%20do%20rozpylania%20p%C5%82ynnych%20lek%C3%B3w%2C%20od%206%20miesi%C4%85ca%20%C5%BCycia%2C%20wysoka%20wydajno%C5%9B%C4%87%20rozpylania%20i%20kr%C3%B3tki%20czas%20inhalacji%2C%20maska%20z%20silikonu%20dla%20wra%C5%BCliwej%20sk%C3%B3ry." TargetMode="External"/><Relationship Id="rId64" Type="http://schemas.openxmlformats.org/officeDocument/2006/relationships/hyperlink" Target="https://www.google.com/search?q=B084J38SRL" TargetMode="External"/><Relationship Id="rId118" Type="http://schemas.openxmlformats.org/officeDocument/2006/relationships/hyperlink" Target="https://www.google.com/search?q=B0BT53G3KQ" TargetMode="External"/><Relationship Id="rId139" Type="http://schemas.openxmlformats.org/officeDocument/2006/relationships/hyperlink" Target="https://www.google.com/search?q=Suszarka%20do%20w%C5%82os%C3%B3w%20Philips%20z%20serii%203000%20z%20zaawansowanym%20systemem%20jonizacji%20%28model%20BHD351/10%29" TargetMode="External"/><Relationship Id="rId85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50" Type="http://schemas.openxmlformats.org/officeDocument/2006/relationships/hyperlink" Target="https://www.google.com/search?q=B07S9PTLNZ" TargetMode="External"/><Relationship Id="rId171" Type="http://schemas.openxmlformats.org/officeDocument/2006/relationships/hyperlink" Target="https://www.google.com/search?q=przez%20Amazon%20ULTRA%20R%C4%99cznik%20kuchenny%2C%20Bardziej%20Wierzchni%2C%204%20rolki%20%284%20rolki%2C%20opakowanie%201%20sztuka%29%2C%2045%20arkuszy%20na%20rolk%C4%99%2C%20Wyciskanie%20i%20Ponowne%20wykorzystanie%2C%20Certyfikat%20FSC" TargetMode="External"/><Relationship Id="rId12" Type="http://schemas.openxmlformats.org/officeDocument/2006/relationships/hyperlink" Target="https://www.google.com/search?q=B0C7CP1Z1G" TargetMode="External"/><Relationship Id="rId33" Type="http://schemas.openxmlformats.org/officeDocument/2006/relationships/hyperlink" Target="https://www.google.com/search?q=Beurer%20IL%2060%20Infrared-W%C3%A4rmestrahler%2C%20koj%C4%85ce%20ciep%C5%82o%20podczas%20przezi%C4%99bienia%20i%20napi%C4%99cia%20mi%C4%99%C5%9Bni%2C%20produkt%20medyczny%20o%20mocy%20300%20wat%2C%20szyba%20szklana%20z%20ochron%C4%85%20UV%2C%20regulowany%20parasol%2C%20wyprodukowany%20w%20Europie." TargetMode="External"/><Relationship Id="rId108" Type="http://schemas.openxmlformats.org/officeDocument/2006/relationships/hyperlink" Target="https://www.google.com/search?q=B07ZHPDPQR" TargetMode="External"/><Relationship Id="rId129" Type="http://schemas.openxmlformats.org/officeDocument/2006/relationships/hyperlink" Target="https://www.google.com/search?q=Remington%20Ferro%20Arricciacapelli%20-%20Do%20du%C5%BCych%20lok%C3%B3w%2032mm-%20Pearl%20Digital%3A%20Pow%C5%82oka%20ceramiczna%20z%20prawdziwymi%20per%C5%82ami%3B%20Wy%C5%9Bwietlacz%20LCD%20130-210%C2%B0C%2C%20r%C4%99kawica%20termiczna%2C%20delikatne%20fale%20dla%20mocnych%20w%C5%82os%C3%B3w%2C%20CI9533" TargetMode="External"/><Relationship Id="rId54" Type="http://schemas.openxmlformats.org/officeDocument/2006/relationships/hyperlink" Target="https://www.google.com/search?q=B09RNBFS2C" TargetMode="External"/><Relationship Id="rId75" Type="http://schemas.openxmlformats.org/officeDocument/2006/relationships/hyperlink" Target="https://www.google.com/search?q=Pampers%20Progressi%20Mutandino%20XXL%2C%2060%20pieluch%2C%20Rozmiar%207%20%2817%2B%20kg%29" TargetMode="External"/><Relationship Id="rId96" Type="http://schemas.openxmlformats.org/officeDocument/2006/relationships/hyperlink" Target="https://www.google.com/search?q=B084N3XK8V" TargetMode="External"/><Relationship Id="rId140" Type="http://schemas.openxmlformats.org/officeDocument/2006/relationships/hyperlink" Target="https://www.google.com/search?q=B0963GLL29" TargetMode="External"/><Relationship Id="rId161" Type="http://schemas.openxmlformats.org/officeDocument/2006/relationships/hyperlink" Target="https://www.google.com/search?q=SCOTTEX%20Classic%20D%C3%A9cor%20-%20Papier%20Toilette%202%20plis%20%2824%20rouleaux%29%20-%20mi%C4%99kki%20i%20wytrzyma%C5%82y%20-%20rozwi%C4%85zanie%203%20w%201" TargetMode="External"/><Relationship Id="rId1" Type="http://schemas.openxmlformats.org/officeDocument/2006/relationships/hyperlink" Target="https://www.google.com/search?q=Shark%20FlexStyle%205-in-1%20Luftstyler%20%26%20Haartrockner%2C%20nak%C5%82adka%20z%20automatycznym%20zwijaniem%20lok%C3%B3w%2C%20szczotka%20paddle%2C%20szczotka%20owalna%2C%20koncentrator%2C%20dyfuzor%2C%20walizka%20do%20przechowywania%2C%20brak%20uszkodze%C5%84%20cieplnych%2C%20Szampan%20HD440SLEU" TargetMode="External"/><Relationship Id="rId6" Type="http://schemas.openxmlformats.org/officeDocument/2006/relationships/hyperlink" Target="https://www.google.com/search?q=B07XYN1C55" TargetMode="External"/><Relationship Id="rId23" Type="http://schemas.openxmlformats.org/officeDocument/2006/relationships/hyperlink" Target="https://www.google.com/search?q=Masa%C5%BCer%20pistoletowy%2C%20Pistolet%20do%20masa%C5%BCu%20RENPHO%20o%20pr%C4%99dko%C5%9Bci%20do%203200%20obr./min.%2C%20Urz%C4%85dzenie%20do%20masa%C5%BCu%20z%20akumulatorem%202500%20mAh%20i%20portem%20%C5%82adowania%20USB%20C%20do%20rozlu%C5%BAniania%20mi%C4%99%C5%9Bni%2C%20czarne" TargetMode="External"/><Relationship Id="rId28" Type="http://schemas.openxmlformats.org/officeDocument/2006/relationships/hyperlink" Target="https://www.google.com/search?q=B0CG6TB95V" TargetMode="External"/><Relationship Id="rId49" Type="http://schemas.openxmlformats.org/officeDocument/2006/relationships/hyperlink" Target="https://www.google.com/search?q=Beurer%20LB%2037%20nawil%C5%BCacz%20powietrza%20z%20ultrad%C5%BAwi%C4%99kowym%20rozpylaniem%20o%20mikronowej%20skali%2C%20cichy%20tryb%20nocny%2C%20funkcja%20aromaterapii%2C%20toffee" TargetMode="External"/><Relationship Id="rId114" Type="http://schemas.openxmlformats.org/officeDocument/2006/relationships/hyperlink" Target="https://www.google.com/search?q=B083S5W3PD" TargetMode="External"/><Relationship Id="rId119" Type="http://schemas.openxmlformats.org/officeDocument/2006/relationships/hyperlink" Target="https://www.google.com/search?q=Zestaw%20Braun%20All-In-One%20do%20piel%C4%99gnacji%20brody%20i%20cia%C5%82a%2C%20golarka%20do%20brody%208%20w%201%20/%20trymer%20do%20brody%2C%20trymer%20/%20maszynka%20do%20w%C5%82os%C3%B3w%20m%C4%99ska%2C%20maszynka%20do%20strzy%C5%BCenia%20w%C5%82os%C3%B3w%2C%20wodoodporna%2C%2080%20minut%20bezprzewodowego%20u%C5%BCytkowania%2C%20MGK3441." TargetMode="External"/><Relationship Id="rId44" Type="http://schemas.openxmlformats.org/officeDocument/2006/relationships/hyperlink" Target="https://www.google.com/search?q=B0CP983KKH" TargetMode="External"/><Relationship Id="rId60" Type="http://schemas.openxmlformats.org/officeDocument/2006/relationships/hyperlink" Target="https://www.google.com/search?q=B0C6YDWYJW" TargetMode="External"/><Relationship Id="rId65" Type="http://schemas.openxmlformats.org/officeDocument/2006/relationships/hyperlink" Target="https://www.google.com/search?q=Imetec%20Intellisense%20Comfort%20to%20wielofunkcyjny%20termofor%2C%20podgrzewana%20poduszka%20do%20plec%C3%B3w%20i%20brzucha%20z%20kieszeni%C4%85%20na%20r%C4%99ce%2C%20szybkie%20rozgrzewanie%2C%20hipoalergiczna%20tkanina%2C%205%20poziom%C3%B3w%20temperatury%2C%20zabezpieczenie%20Electro%20block%2C%20nadaj%C4%85cy%20si%C4%99%20do%20prania." TargetMode="External"/><Relationship Id="rId81" Type="http://schemas.openxmlformats.org/officeDocument/2006/relationships/hyperlink" Target="https://www.google.com/search?q=OMRON%20X101%20%C5%81atwe%20urz%C4%85dzenie%20do%20inhalacji%20dla%20doros%C5%82ych%20i%20dzieci%20-%20inhalator%20do%20%C5%82atwego%20leczenia%20chor%C3%B3b%20dr%C3%B3g%20oddechowych%2C%20takich%20jak%20astma%2C%20kaszel%20czy%20te%C5%BC%20alergie." TargetMode="External"/><Relationship Id="rId86" Type="http://schemas.openxmlformats.org/officeDocument/2006/relationships/hyperlink" Target="https://www.google.com/search?q=B09RPH1148" TargetMode="External"/><Relationship Id="rId130" Type="http://schemas.openxmlformats.org/officeDocument/2006/relationships/hyperlink" Target="https://www.google.com/search?q=B09RNBCK18" TargetMode="External"/><Relationship Id="rId135" Type="http://schemas.openxmlformats.org/officeDocument/2006/relationships/hyperlink" Target="https://www.google.com/search?q=Salter%209113%20SV3R%20cyfrowa%20waga%20osobista%20-%20kompaktowa%20waga%20cia%C5%82a%2C%20szklana%20waga%20analizy%20tkanki%20t%C5%82uszczowej%2C%20max.%20150%20kg%2C%208%20u%C5%BCytkownik%C3%B3w%2C%20smuk%C5%82y%20design%20do%20przechowywania%2C%20tryb%20dla%20sportowc%C3%B3w%2C%20do%20wagi%2C%20tkanki%20t%C5%82uszczowej/wody%2C%20BMI" TargetMode="External"/><Relationship Id="rId151" Type="http://schemas.openxmlformats.org/officeDocument/2006/relationships/hyperlink" Target="https://www.google.com/search?q=RENPHO%20Waga%20osobowa%2C%20waga%20cia%C5%82a%20z%20czujnikami%20wysokiej%20precyzji%2C%20cyfrowa%20waga%20osobowa%20z%20technologi%C4%85%20Step-On%2C%20waga%20wagowa%20z%20bezpiecznego%20szk%C5%82a%2C%20czarna" TargetMode="External"/><Relationship Id="rId156" Type="http://schemas.openxmlformats.org/officeDocument/2006/relationships/hyperlink" Target="https://www.google.com/search?q=B004PTS3CO" TargetMode="External"/><Relationship Id="rId172" Type="http://schemas.openxmlformats.org/officeDocument/2006/relationships/hyperlink" Target="https://www.google.com/search?q=B0CJCDTNM2" TargetMode="External"/><Relationship Id="rId13" Type="http://schemas.openxmlformats.org/officeDocument/2006/relationships/hyperlink" Target="https://www.google.com/search?q=Oral-B%20AquaCare%20Pro-Expert%20Serie%206%20Irrigator%20z%20technologi%C4%85%20Oxyjet%2C%203%20ko%C5%84c%C3%B3wki%2C%202%20rodzaje%20strumieni%20wody%2C%20kolor%20bia%C5%82y" TargetMode="External"/><Relationship Id="rId18" Type="http://schemas.openxmlformats.org/officeDocument/2006/relationships/hyperlink" Target="https://www.google.com/search?q=B0D8BFWHXZ" TargetMode="External"/><Relationship Id="rId39" Type="http://schemas.openxmlformats.org/officeDocument/2006/relationships/hyperlink" Target="https://www.google.com/search?q=Beurer%20Antelope%20BOOM%20Pistolet%20masuj%C4%85cy%20Antelope%20Kompaktowy%20pistolet%20do%20masa%C5%BCu%20mi%C4%99%C5%9Bni%20z%204%20akcesoriami%2C%20relaks%20i%20regeneracja%20mi%C4%99%C5%9Bni%2C%20masa%C5%BCe%20punkt%C3%B3w%20spustowych%2C%20w%205%20poziomach" TargetMode="External"/><Relationship Id="rId109" Type="http://schemas.openxmlformats.org/officeDocument/2006/relationships/hyperlink" Target="https://www.google.com/search?q=Braun%20Silk-%C3%A9pil%20Lady%20Shaver%2C%20bezprzewodowy%20golarka%20damski%20elektryczny%2C%20elektryczna%20golarka%20i%20trymer%2C%20golarka%20damski%20obszar%20intymny%2C%20Wet%20%26%20Dry%2C%205100%2C%20r%C3%B3%C5%BCowy." TargetMode="External"/><Relationship Id="rId34" Type="http://schemas.openxmlformats.org/officeDocument/2006/relationships/hyperlink" Target="https://www.google.com/search?q=B0CHJ1VR6S" TargetMode="External"/><Relationship Id="rId50" Type="http://schemas.openxmlformats.org/officeDocument/2006/relationships/hyperlink" Target="https://www.google.com/search?q=B01KZ2F2IM" TargetMode="External"/><Relationship Id="rId55" Type="http://schemas.openxmlformats.org/officeDocument/2006/relationships/hyperlink" Target="https://www.google.com/search?q=Oral-B%20Pro%20Series%203%20Plus%20Edition%20Elektryczna%20szczoteczka%20do%20z%C4%99b%C3%B3w%2C%203%20wymienne%20ko%C5%84c%C3%B3wki%2C%20z%20wizualn%C4%85%20kontrol%C4%85%20nacisku%20360%C2%B0%20do%20piel%C4%99gnacji%20jamy%20ustnej%2C%20zaprojektowana%20przez%20Brauna%2C%20w%20kolorze%20czarnym." TargetMode="External"/><Relationship Id="rId76" Type="http://schemas.openxmlformats.org/officeDocument/2006/relationships/hyperlink" Target="https://www.google.com/search?q=B0C5MTHQCZ" TargetMode="External"/><Relationship Id="rId97" Type="http://schemas.openxmlformats.org/officeDocument/2006/relationships/hyperlink" Target="https://www.google.com/search?q=GRUNDIG%20UC%205620%20Oczyszczacz%20ultrad%C5%BAwi%C4%99kowy%2050W%2C%20bia%C5%82y%2C%20500%20ml%2C%201%20sztuka%20%281%20opakowanie%29" TargetMode="External"/><Relationship Id="rId104" Type="http://schemas.openxmlformats.org/officeDocument/2006/relationships/hyperlink" Target="https://www.google.com/search?q=B0D98PWHXN" TargetMode="External"/><Relationship Id="rId120" Type="http://schemas.openxmlformats.org/officeDocument/2006/relationships/hyperlink" Target="https://www.google.com/search?q=B0BT51JNYC" TargetMode="External"/><Relationship Id="rId125" Type="http://schemas.openxmlformats.org/officeDocument/2006/relationships/hyperlink" Target="https://www.google.com/search?q=Remington%20Suszarka%20do%20w%C5%82os%C3%B3w%20jonizuj%C4%85ca%20%5BMocna%20i%20lekka%5D%20Pro-Air%20%282200W%2C%20ergonomiczna%2C%20ceramiczna%2C%20szybkie%20suszenie%2C%203%20temperatury/%202%20pr%C4%99dko%C5%9Bci%2C%20bez%20puszenia%2C%20ch%C5%82odne%20powietrze%2C%20koncentrator%20%26%20dyfuzor%29%20D5210." TargetMode="External"/><Relationship Id="rId141" Type="http://schemas.openxmlformats.org/officeDocument/2006/relationships/hyperlink" Target="https://www.google.com/search?q=Jan%C3%A9%20Wanienka%20dmuchana%203%20pozycje%2C%2030%20litr%C3%B3w%2C%20odpowiednia%20od%20urodzenia%2C%20ewolucyjne%20pozycje%2C%20z%20separatorem%20i%20podparciem%20dla%20g%C5%82owy%2C%20pomara%C5%84czowa." TargetMode="External"/><Relationship Id="rId146" Type="http://schemas.openxmlformats.org/officeDocument/2006/relationships/hyperlink" Target="https://www.google.com/search?q=B08MM4GGMB" TargetMode="External"/><Relationship Id="rId167" Type="http://schemas.openxmlformats.org/officeDocument/2006/relationships/hyperlink" Target="https://www.google.com/search?q=przez%20Amazon%20ULTRA%20R%C4%99cznik%20kuchenny%2C%20Bardziej%20Wierzchni%2C%204%20rolki%20%284%20rolki%2C%20opakowanie%201%20sztuka%29%2C%2045%20arkuszy%20na%20rolk%C4%99%2C%20Wyciskanie%20i%20Ponowne%20wykorzystanie%2C%20Certyfikat%20FSC" TargetMode="External"/><Relationship Id="rId7" Type="http://schemas.openxmlformats.org/officeDocument/2006/relationships/hyperlink" Target="https://www.google.com/search?q=Beurer%20BM%2081%20easyLock%20Monitor%20ci%C5%9Bnienia%20krwi%20na%20ramieniu%2C%20klinicznie%20zwalidowany%2C%20opaska%20z%20%C5%82atwym%20zatrzaskiem%2C%20bez%20w%C4%99%C5%BCy%20czy%20kabli%2C%20delikatne%20i%20szybkie%20pomiar%2C%20z%20mo%C5%BCliwo%C5%9Bci%C4%85%20%C5%82%C4%85czenia%20z%20aplikacj%C4%85" TargetMode="External"/><Relationship Id="rId71" Type="http://schemas.openxmlformats.org/officeDocument/2006/relationships/hyperlink" Target="https://www.google.com/search?q=Babyliss%20AS952E%20-%20BaByliss%20Pary%C5%BC%20-%20Obrotowa%20szczotka%20dmuchana%20do%20w%C5%82os%C3%B3w%20Big%20Hair%20Dual%2C%20Z%C5%82ota%2C%201%20sztuka%20%28Pakiet%201%29" TargetMode="External"/><Relationship Id="rId92" Type="http://schemas.openxmlformats.org/officeDocument/2006/relationships/hyperlink" Target="https://www.google.com/search?q=B086GHJFJY" TargetMode="External"/><Relationship Id="rId162" Type="http://schemas.openxmlformats.org/officeDocument/2006/relationships/hyperlink" Target="https://www.google.com/search?q=B08WKM97HL" TargetMode="External"/><Relationship Id="rId2" Type="http://schemas.openxmlformats.org/officeDocument/2006/relationships/hyperlink" Target="https://www.google.com/search?q=B0BV6SZK6Q" TargetMode="External"/><Relationship Id="rId29" Type="http://schemas.openxmlformats.org/officeDocument/2006/relationships/hyperlink" Target="https://www.google.com/search?q=Zestaw%20do%20manicure/pedicure%20Beurer%20MP%2064%2C%20elektryczny%20zestaw%20piel%C4%99gnacji%20paznokci%20z%20akumulatorem%2C%2010%20nak%C5%82adek%20do%20piel%C4%99gnacji%20paznokci%20dla%20pi%C4%99knych%20d%C5%82oni%20i%20st%C3%B3p%2C%20z%20o%C5%9Bwietleniem%20LED%2C%20rozmiar%20uniwersalny%2C%20bia%C5%82o-z%C5%82oty." TargetMode="External"/><Relationship Id="rId24" Type="http://schemas.openxmlformats.org/officeDocument/2006/relationships/hyperlink" Target="https://www.google.com/search?q=B085NTR26K" TargetMode="External"/><Relationship Id="rId40" Type="http://schemas.openxmlformats.org/officeDocument/2006/relationships/hyperlink" Target="https://www.google.com/search?q=B0D453VJXR" TargetMode="External"/><Relationship Id="rId45" Type="http://schemas.openxmlformats.org/officeDocument/2006/relationships/hyperlink" Target="https://www.google.com/search?q=Imetec%20Intellisense%20Cervical%2C%20Termofor%20do%20szyi%20i%20ramion%2C%20poduszka%20termiczna%2C%2047x52%20cm%2C%20materia%C5%82%20hipoalergiczny%2C%205%20poziom%C3%B3w%20temperatury%2C%20bezpieczny%20system%20Electro%20Block%2C%20szybkie%20ogrzewanie%2C%20mo%C5%BCliwo%C5%9B%C4%87%20prania%20w%20pralce." TargetMode="External"/><Relationship Id="rId66" Type="http://schemas.openxmlformats.org/officeDocument/2006/relationships/hyperlink" Target="https://www.google.com/search?q=B09CTZF711" TargetMode="External"/><Relationship Id="rId87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110" Type="http://schemas.openxmlformats.org/officeDocument/2006/relationships/hyperlink" Target="https://www.google.com/search?q=B07B6GNDLJ" TargetMode="External"/><Relationship Id="rId115" Type="http://schemas.openxmlformats.org/officeDocument/2006/relationships/hyperlink" Target="https://www.google.com/search?q=Barberboss%20Tondeuse%20do%20brody%20dla%20m%C4%99%C5%BCczyzn%2C%20bezprzewodowa%20maszynka%20do%20w%C5%82os%C3%B3w%20dla%20m%C4%99%C5%BCczyzn%2C%20zestawy%20do%20piel%C4%99gnacji%20m%C4%99skiej%2C%20wodoodporna%2C%20maszynka%20do%20w%C5%82os%C3%B3w%20nosa%20dla%20m%C4%99%C5%BCczyzn%2C%20QR-6051" TargetMode="External"/><Relationship Id="rId131" Type="http://schemas.openxmlformats.org/officeDocument/2006/relationships/hyperlink" Target="https://www.google.com/search?q=Oral-B%20Stages%20Power%20-%201%20szczoteczka%20do%20z%C4%99b%C3%B3w%2C%202%20akumulatorki%20Duracell%2C%20r%C3%B3%C5%BCne%20modele%2C%201%20sztuka" TargetMode="External"/><Relationship Id="rId136" Type="http://schemas.openxmlformats.org/officeDocument/2006/relationships/hyperlink" Target="https://www.google.com/search?q=B084FFV312" TargetMode="External"/><Relationship Id="rId157" Type="http://schemas.openxmlformats.org/officeDocument/2006/relationships/hyperlink" Target="https://www.google.com/search?q=Rowenta%20BS1400%20Premiss%20to%20waga%20%C5%82azienkowa%20cyfrowa%20z%20hartowanego%20szk%C5%82a%2C%2030x30%20cm%2C%20maksymalne%20obci%C4%85%C5%BCenie%20150kg%2C%20ultracienka%2C%20precyzyjna%20gradacja%20co%20100g%2C%20inteligentne%20funkcje%2C%20du%C5%BCy%20wy%C5%9Bwietlacz" TargetMode="External"/><Relationship Id="rId61" Type="http://schemas.openxmlformats.org/officeDocument/2006/relationships/hyperlink" Target="https://www.google.com/search?q=Lenor%20Fresh%20Air%20Effect%20Summer%20Day%20Fabric%20Conditioner%2C%2060%20washes%2C%20840ML%20-%20Highly%20Concentrated%20Freshness%20-%20100%25%20Recycled%20Plastic%20Bottle%20x8" TargetMode="External"/><Relationship Id="rId82" Type="http://schemas.openxmlformats.org/officeDocument/2006/relationships/hyperlink" Target="https://www.google.com/search?q=B0864Z63HW" TargetMode="External"/><Relationship Id="rId152" Type="http://schemas.openxmlformats.org/officeDocument/2006/relationships/hyperlink" Target="https://www.google.com/search?q=B07S9PTLNZ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google.com/search?q=Maseczka%20LED%20do%20terapii%20%C5%9Bwiat%C5%82em%2C%207%20kolor%C3%B3w%20maseczka%20LED%20do%20twarzy%2C%20maszyna%20PDT%2C%20maseczka%20do%20piel%C4%99gnacji%20sk%C3%B3ry%20przeciw%20starzeniu%2C%20odm%C5%82adzanie%2C%20uj%C4%99drnienie%2C%20wyg%C5%82adzanie%20zmarszczek%2C%20rozja%C5%9Bnianie%20sk%C3%B3ry" TargetMode="External"/><Relationship Id="rId14" Type="http://schemas.openxmlformats.org/officeDocument/2006/relationships/hyperlink" Target="https://www.google.com/search?q=B0CG25S14R" TargetMode="External"/><Relationship Id="rId30" Type="http://schemas.openxmlformats.org/officeDocument/2006/relationships/hyperlink" Target="https://www.google.com/search?q=B07L9DK5TK" TargetMode="External"/><Relationship Id="rId35" Type="http://schemas.openxmlformats.org/officeDocument/2006/relationships/hyperlink" Target="https://www.google.com/search?q=Beurer%20IH%2026%20dla%20dzieci%20Inhalator%20z%20nak%C5%82adan%C4%85%20figurk%C4%85%20%C5%BCyrafy%20do%20rozpylania%20p%C5%82ynnych%20lek%C3%B3w%2C%20dla%20skutecznego%20inhalowania%20u%20dzieci%2C%20z%20wysok%C4%85%20moc%C4%85%20rozpylania%20i%20kr%C3%B3tkim%20czasem%20inhalacji" TargetMode="External"/><Relationship Id="rId56" Type="http://schemas.openxmlformats.org/officeDocument/2006/relationships/hyperlink" Target="https://www.google.com/search?q=B0BS1WCG38" TargetMode="External"/><Relationship Id="rId77" Type="http://schemas.openxmlformats.org/officeDocument/2006/relationships/hyperlink" Target="https://www.google.com/search?q=TENA%20Silhouette%2C%20Noir%2C%20Vita%20Bassa%2C%20Rozmiar%20L%2C%2020%20Majtek%2C%20na%20Nietrzymanie%20Moczu%2C%20Elastyczne%2C%20Jednorazowe%2C%20dla%20Kobiet" TargetMode="External"/><Relationship Id="rId100" Type="http://schemas.openxmlformats.org/officeDocument/2006/relationships/hyperlink" Target="https://www.google.com/search?q=B09RF7CLHQ" TargetMode="External"/><Relationship Id="rId105" Type="http://schemas.openxmlformats.org/officeDocument/2006/relationships/hyperlink" Target="https://www.google.com/search?q=RENPHO%20Skala%20cyfrowa%20dla%20os%C3%B3b%20Testowy%202024%2C%20maks.%20250%20kg%2C%20Skala%20dla%20os%C3%B3b%20o%20bardzo%20du%C5%BCej%20no%C5%9Bno%C5%9Bci%2C%20Du%C5%BCa%20platforma%2C%20Du%C5%BCy%20wy%C5%9Bwietlacz%20LED%2C%20Najwy%C5%BCsza%20dok%C5%82adno%C5%9B%C4%87%20do%2050g%2C%2033%20x%2030%20cm%2C%20rdze%C5%84%201L" TargetMode="External"/><Relationship Id="rId126" Type="http://schemas.openxmlformats.org/officeDocument/2006/relationships/hyperlink" Target="https://www.google.com/search?q=B00ECBKODQ" TargetMode="External"/><Relationship Id="rId147" Type="http://schemas.openxmlformats.org/officeDocument/2006/relationships/hyperlink" Target="https://www.google.com/search?q=Salter%20484%20WHDR%20Waga%20osobowa%20mechaniczna%20-%20Analiza%20wagi%20cia%C5%82a%20analogowej%20z%20lup%C4%85%2C%20waga%20%C5%82azienkowa%2C%20max%20133%20kg%2C%20kompaktowa%20waga%2C%20%C5%82atwy%20odczyt%20wy%C5%9Bwietlacza%2C%20brak%20potrzeby%20baterii%2C%20analogowa%2C%20waga%20w%20kg%2C%20st/lbs%2C%20bia%C5%82a" TargetMode="External"/><Relationship Id="rId168" Type="http://schemas.openxmlformats.org/officeDocument/2006/relationships/hyperlink" Target="https://www.google.com/search?q=B0CJCDTNM2" TargetMode="External"/><Relationship Id="rId8" Type="http://schemas.openxmlformats.org/officeDocument/2006/relationships/hyperlink" Target="https://www.google.com/search?q=B09TLKKWQR" TargetMode="External"/><Relationship Id="rId51" Type="http://schemas.openxmlformats.org/officeDocument/2006/relationships/hyperlink" Target="https://www.google.com/search?q=Grundig%20EasyCurl%2C%20automatyczna%20lok%C3%B3wka%2C%20HS%206230%2C%20du%C5%BCe%20i%20ma%C5%82e%20loczki%2C%20d%C5%82ugie%20i%20kr%C3%B3tkie%20w%C5%82osy%2C%20bezprzewodowa%2C%20zasilana%20akumulatorem%2C%203%20poziomy%20temperatury%2C%20pow%C5%82oka%20ceramiczna%2C%20timer%2C%20wy%C5%9Bwietlacz%20LCD%2C%20fioletowa" TargetMode="External"/><Relationship Id="rId72" Type="http://schemas.openxmlformats.org/officeDocument/2006/relationships/hyperlink" Target="https://www.google.com/search?q=B07WCCK6BC" TargetMode="External"/><Relationship Id="rId93" Type="http://schemas.openxmlformats.org/officeDocument/2006/relationships/hyperlink" Target="https://www.google.com/search?q=Remington%20B4%20Style%20Series%20M%C4%99ski%20Bezprzewodowy%20Trimmer%20do%20Brody%20-%20%C5%81adowany%20z%20Samo%20ostrz%C4%85cymi%20si%C4%99%20ostrzami%20i%20Antypo%C5%9Blizgowym%20Chwytem%20-%20MB4001%2C%20Czarny" TargetMode="External"/><Relationship Id="rId98" Type="http://schemas.openxmlformats.org/officeDocument/2006/relationships/hyperlink" Target="https://www.google.com/search?q=B07B7NXD86" TargetMode="External"/><Relationship Id="rId121" Type="http://schemas.openxmlformats.org/officeDocument/2006/relationships/hyperlink" Target="https://www.google.com/search?q=medisana%20HU%20665%20Grza%C5%82ka%20pod%20%C5%82%C3%B3%C5%BCko%2C%20150%20x%2080%20cm%2C%20automatyczne%20wy%C5%82%C4%85czanie%2C%20zabezpieczenie%20przed%20przegrzaniem%2C%203%20ustawienia%20temperatury%2C%20nadaje%20si%C4%99%20do%20prania%2C%20odpowiednie%20dla%20wszystkich%20standardowych%20materacy" TargetMode="External"/><Relationship Id="rId142" Type="http://schemas.openxmlformats.org/officeDocument/2006/relationships/hyperlink" Target="https://www.google.com/search?q=B07ZRSW38Y" TargetMode="External"/><Relationship Id="rId163" Type="http://schemas.openxmlformats.org/officeDocument/2006/relationships/hyperlink" Target="https://www.google.com/search?q=przez%20Amazon%20Allzweck%20chusteczki%20nawil%C5%BCane%2C%20morska%20%C5%9Bwie%C5%BCo%C5%9B%C4%87%2C%2080%20sztuk%2C%20opakowanie%206%20sztuk" TargetMode="External"/><Relationship Id="rId3" Type="http://schemas.openxmlformats.org/officeDocument/2006/relationships/hyperlink" Target="https://www.google.com/search?q=Philips%20Sonicare%20DiamondClean%20Prestige%209900%20-%20elektryczna%20szczoteczka%20do%20z%C4%99b%C3%B3w%20z%20technologi%C4%85%20SenseIQ%2C%20g%C5%82owica%20A3%20Premium%20All-in-One%20i%20pokrowiec%20do%20%C5%82adowania%20w%20p%C3%B3%C5%82nocy%20niebieski%20%28model%20HX9992/12%29" TargetMode="External"/><Relationship Id="rId25" Type="http://schemas.openxmlformats.org/officeDocument/2006/relationships/hyperlink" Target="https://www.google.com/search?q=Oral-B%20Aquacare%20Pro-Expert%20Bezprzewodowy%20irygator%20stomatologiczny%20z%20technologi%C4%85%20Oxyjet%20-%20Bia%C5%82y" TargetMode="External"/><Relationship Id="rId46" Type="http://schemas.openxmlformats.org/officeDocument/2006/relationships/hyperlink" Target="https://www.google.com/search?q=B09CTZV4TM" TargetMode="External"/><Relationship Id="rId67" Type="http://schemas.openxmlformats.org/officeDocument/2006/relationships/hyperlink" Target="https://www.google.com/search?q=Beurer%20IL%2035%20Lampa%20podczerwieni%2C%20koj%C4%85ce%20i%20rozgrzewaj%C4%85ce%20%C5%9Bwiat%C5%82o%20podczerwone%20z%203-stopniowym%20minutnikiem%2C%205%20k%C4%85tami%20nachylenia%2C%20rozlu%C5%BAnianiem%20mi%C4%99%C5%9Bni%20i%20%C5%82agodzeniem%20napi%C4%99%C4%87%2C%201%20sztuka%2C%20bia%C5%82y" TargetMode="External"/><Relationship Id="rId116" Type="http://schemas.openxmlformats.org/officeDocument/2006/relationships/hyperlink" Target="https://www.google.com/search?q=B0CKRXCWS8" TargetMode="External"/><Relationship Id="rId137" Type="http://schemas.openxmlformats.org/officeDocument/2006/relationships/hyperlink" Target="https://www.google.com/search?q=Calgon%204-in-1%20Power%20Pulver%20-%20Zmi%C4%99kczacz%20wody%20przeciw%20osadzaniu%20si%C4%99%20kamienia%2C%20brudu%20i%20korozji%20w%20pralce%20-%20Zapobiega%20nieprzyjemnym%20zapachom%20-%201%20x%202%2C075%20kg" TargetMode="External"/><Relationship Id="rId158" Type="http://schemas.openxmlformats.org/officeDocument/2006/relationships/hyperlink" Target="https://www.google.com/search?q=B08X14J7VW" TargetMode="External"/><Relationship Id="rId20" Type="http://schemas.openxmlformats.org/officeDocument/2006/relationships/hyperlink" Target="https://www.google.com/search?q=B0BQ67HV72" TargetMode="External"/><Relationship Id="rId41" Type="http://schemas.openxmlformats.org/officeDocument/2006/relationships/hyperlink" Target="https://www.google.com/search?q=Beurer%20IH%2024%20Kids%20Inhalator%20z%20przyjaznym%20dla%20dzieci%20designem%20do%20rozpylania%20p%C5%82ynnych%20lek%C3%B3w%2C%20od%206%20miesi%C4%85ca%20%C5%BCycia%2C%20wysoka%20wydajno%C5%9B%C4%87%20rozpylania%20i%20kr%C3%B3tki%20czas%20inhalacji%2C%20maska%20z%20silikonu%20dla%20wra%C5%BCliwej%20sk%C3%B3ry." TargetMode="External"/><Relationship Id="rId62" Type="http://schemas.openxmlformats.org/officeDocument/2006/relationships/hyperlink" Target="https://www.google.com/search?q=B0B9HD5VHH" TargetMode="External"/><Relationship Id="rId83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88" Type="http://schemas.openxmlformats.org/officeDocument/2006/relationships/hyperlink" Target="https://www.google.com/search?q=B09RNBFS2C" TargetMode="External"/><Relationship Id="rId111" Type="http://schemas.openxmlformats.org/officeDocument/2006/relationships/hyperlink" Target="https://www.google.com/search?q=Suszarka%20do%20w%C5%82os%C3%B3w%20Remington%20Ionic%20%5Blekka%20i%20mocna%5D%20Pro-Air%20Turbo%20%282400W%2C%20r%C3%B3wnomierne%20rozprowadzanie%20ciep%C5%82a%2C%203%20stopnie%20grzania%20i%202%20oddzielne%20pr%C4%99dko%C5%9Bci%20nawiewu%2C%20funkcja%20ch%C5%82odzenia%2C%20dysza%20do%20stylizacji%20%2B%20dyfuzor%29%20D5220" TargetMode="External"/><Relationship Id="rId132" Type="http://schemas.openxmlformats.org/officeDocument/2006/relationships/hyperlink" Target="https://www.google.com/search?q=B006JN53HC" TargetMode="External"/><Relationship Id="rId153" Type="http://schemas.openxmlformats.org/officeDocument/2006/relationships/hyperlink" Target="https://www.google.com/search?q=Fehn%20R%C4%99kawica%20Gry%20Kolorowi%20Przyjaciele%20-%20Pies%2C%20kot%20i%20ko%C5%84%20do%20chwytania%20i%20wydawania%20d%C5%BAwi%C4%99k%C3%B3w%20-%20Lalki%20na%20r%C4%99k%C4%99%20dla%20niemowl%C4%85t%20od%200%2B%20miesi%C4%99cy%20-%20R%C4%99kawica%20z%20grzechotk%C4%85%20i%20piszcza%C5%82k%C4%85" TargetMode="External"/><Relationship Id="rId15" Type="http://schemas.openxmlformats.org/officeDocument/2006/relationships/hyperlink" Target="https://www.google.com/search?q=AquaSonic%20DUO%20PRO%20-%20Dodatkowy%20rozja%C5%9Bniacz%2040%20000%20VPM%20Elektryczne%20inteligentne%20szczoteczki%20do%20z%C4%99b%C3%B3w%20-%204%20tryby%20z%20inteligentnym%20minutnikiem%20-%20oczyszczanie%20UV%20%26%20bezprzewodowa%20stacja%20%C5%82adowania%20-%2010%20g%C5%82owic%20szczoteczki%20ProFlex%20%26%202%20etui%20podr%C3%B3%C5%BCne." TargetMode="External"/><Relationship Id="rId36" Type="http://schemas.openxmlformats.org/officeDocument/2006/relationships/hyperlink" Target="https://www.google.com/search?q=B085CY6LTF" TargetMode="External"/><Relationship Id="rId57" Type="http://schemas.openxmlformats.org/officeDocument/2006/relationships/hyperlink" Target="https://www.google.com/search?q=Maszynka%20do%20golenia%20Remington%20dla%20m%C4%99%C5%BCczyzn%20-%20Dwutorowe%20gi%C4%99tkie%20ostrza%20-%20Golarka%20obrotowa%20litowa%2C%205%20g%C5%82owic%20do%20golenia%2C%20Kolekcja%20w%C5%82os%C3%B3w%2C%20Trimmer%2C%20Golarka%20elektryczna%20RX5%20XR1501" TargetMode="External"/><Relationship Id="rId106" Type="http://schemas.openxmlformats.org/officeDocument/2006/relationships/hyperlink" Target="https://www.google.com/search?q=B0CRB5HZSB" TargetMode="External"/><Relationship Id="rId127" Type="http://schemas.openxmlformats.org/officeDocument/2006/relationships/hyperlink" Target="https://www.google.com/search?q=Remington%20suszarka%20do%20w%C5%82os%C3%B3w%202200W%20-%20lekka%20i%20pot%C4%99%C5%BCna%20-%20funkcja%20jonowa%20dla%20doskona%C5%82ych%20rezultat%C3%B3w%2C%203%20poziomy%20grzania%2C%202%20oddzielne%20poziomy%20wentylatora%20%2B%20poziom%20ch%C5%82odzenia%2C%20dyfuzor%20-%20D3198." TargetMode="External"/><Relationship Id="rId10" Type="http://schemas.openxmlformats.org/officeDocument/2006/relationships/hyperlink" Target="https://www.google.com/search?q=B09TLKKWQR" TargetMode="External"/><Relationship Id="rId31" Type="http://schemas.openxmlformats.org/officeDocument/2006/relationships/hyperlink" Target="https://www.google.com/search?q=Lumie%20Bodyclock%20Spark%20100%20-%20budzik%20%C5%9Bwitowy%20z%20funkcj%C4%85%20zmierzchu%20pomagaj%C4%85c%C4%85%20zasn%C4%85%C4%87%2C%20kolor%20bia%C5%82y." TargetMode="External"/><Relationship Id="rId52" Type="http://schemas.openxmlformats.org/officeDocument/2006/relationships/hyperlink" Target="https://www.google.com/search?q=B0BSXLFS8L" TargetMode="External"/><Relationship Id="rId73" Type="http://schemas.openxmlformats.org/officeDocument/2006/relationships/hyperlink" Target="https://www.google.com/search?q=HUGGIES%20DryNites%20-%20ultra-absorbuj%C4%85ce%20nocne%20bielizna%20-%20Ch%C5%82opcy%203/5%20lat%20%2816-23%20kg%29%20-%204%20opakowania%20po%2016%20majtek%20-%20idealne%20rozwi%C4%85zanie%20dla%20dzieci%2C%20kt%C3%B3re%20maj%C4%85%20%C5%82%C3%B3%C5%BCko%20mokre" TargetMode="External"/><Relationship Id="rId78" Type="http://schemas.openxmlformats.org/officeDocument/2006/relationships/hyperlink" Target="https://www.google.com/search?q=B091C3P5L4" TargetMode="External"/><Relationship Id="rId94" Type="http://schemas.openxmlformats.org/officeDocument/2006/relationships/hyperlink" Target="https://www.google.com/search?q=B086VYDK6Y" TargetMode="External"/><Relationship Id="rId99" Type="http://schemas.openxmlformats.org/officeDocument/2006/relationships/hyperlink" Target="https://www.google.com/search?q=Firma%20Beurer%20Grza%C5%82ka%20HK%20123%20XXL%20Nordic%2C%20przytulny%20podgrzewacz%20z%203%20poziomami%20temperatury%20i%20funkcj%C4%85%20automatycznego%20wy%C5%82%C4%85czania%2C%20mo%C5%BCliwo%C5%9B%C4%87%20prania%20w%20pralce%2C%20wykonany%20w%20Europie%2C%20format%20XXL%2060%20x%2030%20cm%2C%20futrzasty%20wygl%C4%85d" TargetMode="External"/><Relationship Id="rId101" Type="http://schemas.openxmlformats.org/officeDocument/2006/relationships/hyperlink" Target="https://www.google.com/search?q=Remington%20Warmluftb%C3%BCrste%20Ionen%20Hydraluxe%202w1%3A%20suszarka%20do%20w%C5%82os%C3%B3w%20i%20szczotka%20do%20nadawania%20obj%C4%99to%C5%9Bci%20%281200%20wat%C3%B3w%2C%20technologia%20Hydracare%2C%20nawil%C5%BCaj%C4%85ce%20pokrycie%20ceramiczne%2C%203%20stopnie%20grzania/2%20oddzielne%20stopnie%20dmuchawy%29%20AS8901" TargetMode="External"/><Relationship Id="rId122" Type="http://schemas.openxmlformats.org/officeDocument/2006/relationships/hyperlink" Target="https://www.google.com/search?q=B00N5TOVAS" TargetMode="External"/><Relationship Id="rId143" Type="http://schemas.openxmlformats.org/officeDocument/2006/relationships/hyperlink" Target="https://www.google.com/search?q=Clean%27Spray%20Multi%20powierzchnie" TargetMode="External"/><Relationship Id="rId148" Type="http://schemas.openxmlformats.org/officeDocument/2006/relationships/hyperlink" Target="https://www.google.com/search?q=B0013IUO6I" TargetMode="External"/><Relationship Id="rId164" Type="http://schemas.openxmlformats.org/officeDocument/2006/relationships/hyperlink" Target="https://www.google.com/search?q=B09FQ51MDM" TargetMode="External"/><Relationship Id="rId169" Type="http://schemas.openxmlformats.org/officeDocument/2006/relationships/hyperlink" Target="https://www.google.com/search?q=przez%20Amazon%20ULTRA%20R%C4%99cznik%20kuchenny%2C%20Bardziej%20Wierzchni%2C%204%20rolki%20%284%20rolki%2C%20opakowanie%201%20sztuka%29%2C%2045%20arkuszy%20na%20rolk%C4%99%2C%20Wyciskanie%20i%20Ponowne%20wykorzystanie%2C%20Certyfikat%20FSC" TargetMode="External"/><Relationship Id="rId4" Type="http://schemas.openxmlformats.org/officeDocument/2006/relationships/hyperlink" Target="https://www.google.com/search?q=B08W29MNWG" TargetMode="External"/><Relationship Id="rId9" Type="http://schemas.openxmlformats.org/officeDocument/2006/relationships/hyperlink" Target="https://www.google.com/search?q=Beurer%20BM%2081%20easyLock%20Monitor%20ci%C5%9Bnienia%20krwi%20na%20ramieniu%2C%20klinicznie%20zwalidowany%2C%20opaska%20z%20%C5%82atwym%20zatrzaskiem%2C%20bez%20w%C4%99%C5%BCy%20czy%20kabli%2C%20delikatne%20i%20szybkie%20pomiar%2C%20z%20mo%C5%BCliwo%C5%9Bci%C4%85%20%C5%82%C4%85czenia%20z%20aplikacj%C4%85" TargetMode="External"/><Relationship Id="rId26" Type="http://schemas.openxmlformats.org/officeDocument/2006/relationships/hyperlink" Target="https://www.google.com/search?q=B0B5HJN22B" TargetMode="External"/><Relationship Id="rId47" Type="http://schemas.openxmlformats.org/officeDocument/2006/relationships/hyperlink" Target="https://www.google.com/search?q=Imetec%20Intellisense%20Cervical%2C%20Termofor%20do%20szyi%20i%20ramion%2C%20poduszka%20termiczna%2C%2047x52%20cm%2C%20materia%C5%82%20hipoalergiczny%2C%205%20poziom%C3%B3w%20temperatury%2C%20bezpieczny%20system%20Electro%20Block%2C%20szybkie%20ogrzewanie%2C%20mo%C5%BCliwo%C5%9B%C4%87%20prania%20w%20pralce." TargetMode="External"/><Relationship Id="rId68" Type="http://schemas.openxmlformats.org/officeDocument/2006/relationships/hyperlink" Target="https://www.google.com/search?q=B01KOC3NW0" TargetMode="External"/><Relationship Id="rId89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12" Type="http://schemas.openxmlformats.org/officeDocument/2006/relationships/hyperlink" Target="https://www.google.com/search?q=B00E4G95Y8" TargetMode="External"/><Relationship Id="rId133" Type="http://schemas.openxmlformats.org/officeDocument/2006/relationships/hyperlink" Target="https://www.google.com/search?q=Oral-B%20Pro%20Kids%20K%C3%B6nig%20der%20L%C3%B6wen%20Elektrische%20Zahnb%C3%BCrste%20f%C3%BCr%20Kinder%20ab%203%20Jahren%2C%20inklusive%20Sensitiv%2B%20Modus%20f%C3%BCr%20Zahnpflege%2C%20extra%20weiche%20Borsten%2C%201%20Aufsteckb%C3%BCrste%2C%204%20Sticker" TargetMode="External"/><Relationship Id="rId154" Type="http://schemas.openxmlformats.org/officeDocument/2006/relationships/hyperlink" Target="https://www.google.com/search?q=B08CRTX3D8" TargetMode="External"/><Relationship Id="rId16" Type="http://schemas.openxmlformats.org/officeDocument/2006/relationships/hyperlink" Target="https://www.google.com/search?q=B083G7F8PG" TargetMode="External"/><Relationship Id="rId37" Type="http://schemas.openxmlformats.org/officeDocument/2006/relationships/hyperlink" Target="https://www.google.com/search?q=Rowenta%20CF9540%20Brush%20Activ%20Premium%20Care%20to%20szczotka%20obrotowa%20i%20susz%C4%85ca%20do%20dodawania%20obj%C4%99to%C5%9Bci%2C%201000%20W%2C%20do%20kr%C3%B3tkich%20i%20d%C5%82ugich%20w%C5%82os%C3%B3w%2C%20styler%20z%202%20szczotkami%20ceramicznymi%2C%20podw%C3%B3jnym%20generatorem%20jon%C3%B3w%20i%20naturalnymi%20w%C5%82osiami" TargetMode="External"/><Relationship Id="rId58" Type="http://schemas.openxmlformats.org/officeDocument/2006/relationships/hyperlink" Target="https://www.google.com/search?q=B09RNCQSJL" TargetMode="External"/><Relationship Id="rId79" Type="http://schemas.openxmlformats.org/officeDocument/2006/relationships/hyperlink" Target="https://www.google.com/search?q=Beurer%20HK%2044%20Podgrzewana%20poduszka%2C%20elektryczna%20termofor%2C%203%20poziomy%20temperatury%2C%20szybkie%20nagrzewanie%2C%20czerwony" TargetMode="External"/><Relationship Id="rId102" Type="http://schemas.openxmlformats.org/officeDocument/2006/relationships/hyperlink" Target="https://www.google.com/search?q=B08DHYY7CQ" TargetMode="External"/><Relationship Id="rId123" Type="http://schemas.openxmlformats.org/officeDocument/2006/relationships/hyperlink" Target="https://www.google.com/search?q=Remington%20Lok%C3%B3wka%20do%20w%C5%82os%C3%B3w%20%5BZygzaki%20i%20obj%C4%99to%C5%9B%C4%87%5D%20Ceramic%20Crimp%20%28Szerokie%20p%C5%82ytki%20ceramiczne%20z%20turmalinem%20antystatycznym%2C%20Dla%20cienkich%20i%20grubych%20w%C5%82os%C3%B3w%2C%20Regulowana%20temperatura%20150-220%C2%B0C%29%20Lok%C3%B3wka%20S3580" TargetMode="External"/><Relationship Id="rId144" Type="http://schemas.openxmlformats.org/officeDocument/2006/relationships/hyperlink" Target="https://www.google.com/search?q=B096K55K3P" TargetMode="External"/><Relationship Id="rId90" Type="http://schemas.openxmlformats.org/officeDocument/2006/relationships/hyperlink" Target="https://www.google.com/search?q=B09RPH1148" TargetMode="External"/><Relationship Id="rId165" Type="http://schemas.openxmlformats.org/officeDocument/2006/relationships/hyperlink" Target="https://www.google.com/search?q=Urgo%20-%20Kwadratowe%20p%C5%82atki%20bawe%C5%82niane%20-%20Ultra-mi%C4%99kkie%20i%20ch%C5%82onne%20-%20Bawe%C5%82na%20wysokiej%20jako%C5%9Bci%2C%20certyfikowana%20przez%20OEKO-TEX%C2%AE%20-%20180%20sztuk" TargetMode="External"/><Relationship Id="rId27" Type="http://schemas.openxmlformats.org/officeDocument/2006/relationships/hyperlink" Target="https://www.google.com/search?q=Philips%20Multigroom%20Series%207000%20-%20Wielofunkcyjne%20narz%C4%99dzie%20do%20stylizacji%20z%2015%20nasadkami%20do%20twarzy%2C%20g%C5%82owy%20i%20cia%C5%82a%20oraz%2026%20d%C5%82ugo%C5%9Bciami%20ci%C4%99cia%20%28od%200%2C5%20do%2020%20mm%29%20dla%20ostatecznej%20precyzji%20%28model%20MG7950/15%29" TargetMode="External"/><Relationship Id="rId48" Type="http://schemas.openxmlformats.org/officeDocument/2006/relationships/hyperlink" Target="https://www.google.com/search?q=B09CTZV4TM" TargetMode="External"/><Relationship Id="rId69" Type="http://schemas.openxmlformats.org/officeDocument/2006/relationships/hyperlink" Target="https://www.google.com/search?q=Pampers%20Protezione%20Pura%20%28Naturello%29%2C%2076%20pieluchy%20zawieraj%C4%85ce%20bawe%C5%82n%C4%99%20i%20naturalne%20materia%C5%82y%20pochodz%C4%85ce%20z%20ro%C5%9Blin%2C%200%25%20perfum%2C%20rozmiar%204%20%287-18%20kg%29" TargetMode="External"/><Relationship Id="rId113" Type="http://schemas.openxmlformats.org/officeDocument/2006/relationships/hyperlink" Target="https://www.google.com/search?q=RENPHO%20WLAN-smartwa%C5%BCa%20z%20analizatorem%20t%C5%82uszczu%2C%20waga%20osobista%20Bluetooth%2C%20pomiar%20tkanki%20t%C5%82uszczowej%2C%20masy%20mi%C4%99%C5%9Bniowej%2C%20BMI%2C%20zawarto%C5%9Bci%20wody%20i%2013%20wska%C5%BAnik%C3%B3w%20cia%C5%82a%2C%20synchronizacja%20aplikacji%20za%20pomoc%C4%85%20Bluetooth%20lub%20WLAN%2C%20Elis%20Aspire" TargetMode="External"/><Relationship Id="rId134" Type="http://schemas.openxmlformats.org/officeDocument/2006/relationships/hyperlink" Target="https://www.google.com/search?q=B0D7D5NDLP" TargetMode="External"/><Relationship Id="rId80" Type="http://schemas.openxmlformats.org/officeDocument/2006/relationships/hyperlink" Target="https://www.google.com/search?q=B01KOC33DY" TargetMode="External"/><Relationship Id="rId155" Type="http://schemas.openxmlformats.org/officeDocument/2006/relationships/hyperlink" Target="https://www.google.com/search?q=Swiffer%20Plumero%20Atrapapolvo%2C%2010%20wymienniki%2C%20%C5%82api%C4%85ce%20i%20blokuj%C4%85ce%20kurz%20i%20alergeny." TargetMode="External"/><Relationship Id="rId17" Type="http://schemas.openxmlformats.org/officeDocument/2006/relationships/hyperlink" Target="https://www.google.com/search?q=OMRON%20X7%20Smart%20AFib%20Ci%C5%9Bnieniomierz%20na%20rami%C4%99%20%7C%20Badanie%20AFib%20przy%20ka%C5%BCdym%20pomiarze%20ci%C5%9Bnienia%20krwi%20w%20domu%20%7C%20Zwalidowane%20klinicznie%20%7C%202%20U%C5%BCytkownik%C3%B3w%20%7C%20Mankiet%20Intelli%20Wrap%2022-42cm" TargetMode="External"/><Relationship Id="rId38" Type="http://schemas.openxmlformats.org/officeDocument/2006/relationships/hyperlink" Target="https://www.google.com/search?q=B06XXGZRHF" TargetMode="External"/><Relationship Id="rId59" Type="http://schemas.openxmlformats.org/officeDocument/2006/relationships/hyperlink" Target="https://www.google.com/search?q=Zestaw%20mopu%20i%20wiaderka%20Spontex%20Aqua%20Revolution%20X%27tra%20-%20Oddziela%20czyst%C4%85%20wod%C4%99%20od%20brudnej%20-%20Czy%C5%9Bci%20wszelkie%20rodzaje%20pod%C5%82%C3%B3g%20-%20Mop%20obrotowy%20z%20dwiema%20wymiennymi%20g%C5%82owicami%20z%20mikrofibry" TargetMode="External"/><Relationship Id="rId103" Type="http://schemas.openxmlformats.org/officeDocument/2006/relationships/hyperlink" Target="https://www.google.com/search?q=REVLON%20RVDR5222%20Salon%20One-StepTM%20Suszarka%20i%20nadajnik%20obj%C4%99to%C5%9Bci%20z%20grzebieniem%20z%20ogonem%2C%20Oryginalna" TargetMode="External"/><Relationship Id="rId124" Type="http://schemas.openxmlformats.org/officeDocument/2006/relationships/hyperlink" Target="https://www.google.com/search?q=B07G7C78KF" TargetMode="External"/><Relationship Id="rId70" Type="http://schemas.openxmlformats.org/officeDocument/2006/relationships/hyperlink" Target="https://www.google.com/search?q=B07RPWLCP7" TargetMode="External"/><Relationship Id="rId91" Type="http://schemas.openxmlformats.org/officeDocument/2006/relationships/hyperlink" Target="https://www.google.com/search?q=Suszarka%20Remington%20Profi%20Ionic%20%5B2400W%2C%20150km/h%2C%203%20nasadki%20do%20stylizacji%5D%20Proluxe%20%28technologia%20OPTIheat%20dla%20d%C5%82ugotrwa%C5%82ych%20efekt%C3%B3w%20stylizacji%2C%20piel%C4%99gnacja%20jonowa%20-%20przeciw%20puszeniu%2C%20trwa%C5%82y%20silnik%20AC%29%20AC9140B" TargetMode="External"/><Relationship Id="rId145" Type="http://schemas.openxmlformats.org/officeDocument/2006/relationships/hyperlink" Target="https://www.google.com/search?q=Amazon%20Basic%20Care%20Spodnie%20M%C4%99%C5%BCczy%C5%BAni%20Plus%20M%20-%2028%20jednostek%2C%204%20opakowania%20po%207%2C%20niebieskie" TargetMode="External"/><Relationship Id="rId166" Type="http://schemas.openxmlformats.org/officeDocument/2006/relationships/hyperlink" Target="https://www.google.com/search?q=B07QN7C7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294.94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214.99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193.84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151.5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31</v>
      </c>
    </row>
    <row r="6" spans="1:10" ht="120" customHeight="1" x14ac:dyDescent="0.25">
      <c r="A6" s="2"/>
      <c r="B6" s="2">
        <v>151.5</v>
      </c>
      <c r="C6" s="2">
        <v>1</v>
      </c>
      <c r="D6" s="3" t="s">
        <v>27</v>
      </c>
      <c r="E6" s="2" t="s">
        <v>32</v>
      </c>
      <c r="F6" s="3" t="s">
        <v>29</v>
      </c>
      <c r="G6" s="2" t="s">
        <v>30</v>
      </c>
      <c r="H6" s="2" t="s">
        <v>14</v>
      </c>
      <c r="I6" s="2" t="s">
        <v>15</v>
      </c>
      <c r="J6" s="2" t="s">
        <v>31</v>
      </c>
    </row>
    <row r="7" spans="1:10" ht="120" customHeight="1" x14ac:dyDescent="0.25">
      <c r="A7" s="2"/>
      <c r="B7" s="2">
        <v>134.99</v>
      </c>
      <c r="C7" s="2">
        <v>1</v>
      </c>
      <c r="D7" s="3" t="s">
        <v>33</v>
      </c>
      <c r="E7" s="2" t="s">
        <v>34</v>
      </c>
      <c r="F7" s="3" t="s">
        <v>35</v>
      </c>
      <c r="G7" s="2" t="s">
        <v>36</v>
      </c>
      <c r="H7" s="2" t="s">
        <v>14</v>
      </c>
      <c r="I7" s="2" t="s">
        <v>15</v>
      </c>
      <c r="J7" s="2" t="s">
        <v>21</v>
      </c>
    </row>
    <row r="8" spans="1:10" ht="120" customHeight="1" x14ac:dyDescent="0.25">
      <c r="A8" s="2"/>
      <c r="B8" s="2">
        <v>129.57</v>
      </c>
      <c r="C8" s="2">
        <v>1</v>
      </c>
      <c r="D8" s="3" t="s">
        <v>37</v>
      </c>
      <c r="E8" s="2" t="s">
        <v>38</v>
      </c>
      <c r="F8" s="3" t="s">
        <v>39</v>
      </c>
      <c r="G8" s="2" t="s">
        <v>40</v>
      </c>
      <c r="H8" s="2" t="s">
        <v>14</v>
      </c>
      <c r="I8" s="2" t="s">
        <v>15</v>
      </c>
      <c r="J8" s="2" t="s">
        <v>21</v>
      </c>
    </row>
    <row r="9" spans="1:10" ht="120" customHeight="1" x14ac:dyDescent="0.25">
      <c r="A9" s="2"/>
      <c r="B9" s="2">
        <v>119.19</v>
      </c>
      <c r="C9" s="2">
        <v>1</v>
      </c>
      <c r="D9" s="3" t="s">
        <v>41</v>
      </c>
      <c r="E9" s="2" t="s">
        <v>42</v>
      </c>
      <c r="F9" s="3" t="s">
        <v>43</v>
      </c>
      <c r="G9" s="2" t="s">
        <v>44</v>
      </c>
      <c r="H9" s="2" t="s">
        <v>14</v>
      </c>
      <c r="I9" s="2" t="s">
        <v>15</v>
      </c>
      <c r="J9" s="2"/>
    </row>
    <row r="10" spans="1:10" ht="120" customHeight="1" x14ac:dyDescent="0.25">
      <c r="A10" s="2"/>
      <c r="B10" s="2">
        <v>108.99</v>
      </c>
      <c r="C10" s="2">
        <v>1</v>
      </c>
      <c r="D10" s="3" t="s">
        <v>45</v>
      </c>
      <c r="E10" s="2" t="s">
        <v>46</v>
      </c>
      <c r="F10" s="3" t="s">
        <v>47</v>
      </c>
      <c r="G10" s="2" t="s">
        <v>48</v>
      </c>
      <c r="H10" s="2" t="s">
        <v>14</v>
      </c>
      <c r="I10" s="2" t="s">
        <v>15</v>
      </c>
      <c r="J10" s="2" t="s">
        <v>31</v>
      </c>
    </row>
    <row r="11" spans="1:10" ht="120" customHeight="1" x14ac:dyDescent="0.25">
      <c r="A11" s="2"/>
      <c r="B11" s="2">
        <v>106.81</v>
      </c>
      <c r="C11" s="2">
        <v>1</v>
      </c>
      <c r="D11" s="3" t="s">
        <v>49</v>
      </c>
      <c r="E11" s="2" t="s">
        <v>50</v>
      </c>
      <c r="F11" s="3" t="s">
        <v>51</v>
      </c>
      <c r="G11" s="2"/>
      <c r="H11" s="2" t="s">
        <v>14</v>
      </c>
      <c r="I11" s="2" t="s">
        <v>15</v>
      </c>
      <c r="J11" s="2"/>
    </row>
    <row r="12" spans="1:10" ht="120" customHeight="1" x14ac:dyDescent="0.25">
      <c r="A12" s="2"/>
      <c r="B12" s="2">
        <v>102.33</v>
      </c>
      <c r="C12" s="2">
        <v>1</v>
      </c>
      <c r="D12" s="3" t="s">
        <v>52</v>
      </c>
      <c r="E12" s="2" t="s">
        <v>53</v>
      </c>
      <c r="F12" s="3" t="s">
        <v>54</v>
      </c>
      <c r="G12" s="2" t="s">
        <v>55</v>
      </c>
      <c r="H12" s="2" t="s">
        <v>14</v>
      </c>
      <c r="I12" s="2" t="s">
        <v>15</v>
      </c>
      <c r="J12" s="2" t="s">
        <v>56</v>
      </c>
    </row>
    <row r="13" spans="1:10" ht="120" customHeight="1" x14ac:dyDescent="0.25">
      <c r="A13" s="2"/>
      <c r="B13" s="2">
        <v>94.99</v>
      </c>
      <c r="C13" s="2">
        <v>1</v>
      </c>
      <c r="D13" s="3" t="s">
        <v>57</v>
      </c>
      <c r="E13" s="2" t="s">
        <v>58</v>
      </c>
      <c r="F13" s="3" t="s">
        <v>59</v>
      </c>
      <c r="G13" s="2" t="s">
        <v>60</v>
      </c>
      <c r="H13" s="2" t="s">
        <v>14</v>
      </c>
      <c r="I13" s="2" t="s">
        <v>15</v>
      </c>
      <c r="J13" s="2" t="s">
        <v>61</v>
      </c>
    </row>
    <row r="14" spans="1:10" ht="120" customHeight="1" x14ac:dyDescent="0.25">
      <c r="A14" s="2"/>
      <c r="B14" s="2">
        <v>85.65</v>
      </c>
      <c r="C14" s="2">
        <v>1</v>
      </c>
      <c r="D14" s="3" t="s">
        <v>62</v>
      </c>
      <c r="E14" s="2" t="s">
        <v>63</v>
      </c>
      <c r="F14" s="3" t="s">
        <v>64</v>
      </c>
      <c r="G14" s="2" t="s">
        <v>65</v>
      </c>
      <c r="H14" s="2" t="s">
        <v>14</v>
      </c>
      <c r="I14" s="2" t="s">
        <v>15</v>
      </c>
      <c r="J14" s="2" t="s">
        <v>21</v>
      </c>
    </row>
    <row r="15" spans="1:10" ht="120" customHeight="1" x14ac:dyDescent="0.25">
      <c r="A15" s="2"/>
      <c r="B15" s="2">
        <v>84.99</v>
      </c>
      <c r="C15" s="2">
        <v>1</v>
      </c>
      <c r="D15" s="3" t="s">
        <v>66</v>
      </c>
      <c r="E15" s="2" t="s">
        <v>67</v>
      </c>
      <c r="F15" s="3" t="s">
        <v>68</v>
      </c>
      <c r="G15" s="2" t="s">
        <v>69</v>
      </c>
      <c r="H15" s="2" t="s">
        <v>14</v>
      </c>
      <c r="I15" s="2" t="s">
        <v>15</v>
      </c>
      <c r="J15" s="2" t="s">
        <v>26</v>
      </c>
    </row>
    <row r="16" spans="1:10" ht="120" customHeight="1" x14ac:dyDescent="0.25">
      <c r="A16" s="2"/>
      <c r="B16" s="2">
        <v>81.599999999999994</v>
      </c>
      <c r="C16" s="2">
        <v>1</v>
      </c>
      <c r="D16" s="3" t="s">
        <v>70</v>
      </c>
      <c r="E16" s="2" t="s">
        <v>71</v>
      </c>
      <c r="F16" s="3" t="s">
        <v>72</v>
      </c>
      <c r="G16" s="2" t="s">
        <v>73</v>
      </c>
      <c r="H16" s="2" t="s">
        <v>14</v>
      </c>
      <c r="I16" s="2" t="s">
        <v>15</v>
      </c>
      <c r="J16" s="2"/>
    </row>
    <row r="17" spans="1:10" ht="120" customHeight="1" x14ac:dyDescent="0.25">
      <c r="A17" s="2"/>
      <c r="B17" s="2">
        <v>81.08</v>
      </c>
      <c r="C17" s="2">
        <v>1</v>
      </c>
      <c r="D17" s="3" t="s">
        <v>74</v>
      </c>
      <c r="E17" s="2" t="s">
        <v>75</v>
      </c>
      <c r="F17" s="3" t="s">
        <v>76</v>
      </c>
      <c r="G17" s="2" t="s">
        <v>77</v>
      </c>
      <c r="H17" s="2" t="s">
        <v>14</v>
      </c>
      <c r="I17" s="2" t="s">
        <v>15</v>
      </c>
      <c r="J17" s="2" t="s">
        <v>61</v>
      </c>
    </row>
    <row r="18" spans="1:10" ht="120" customHeight="1" x14ac:dyDescent="0.25">
      <c r="A18" s="2"/>
      <c r="B18" s="2">
        <v>74.989999999999995</v>
      </c>
      <c r="C18" s="2">
        <v>1</v>
      </c>
      <c r="D18" s="3" t="s">
        <v>78</v>
      </c>
      <c r="E18" s="2" t="s">
        <v>79</v>
      </c>
      <c r="F18" s="3" t="s">
        <v>80</v>
      </c>
      <c r="G18" s="2" t="s">
        <v>81</v>
      </c>
      <c r="H18" s="2" t="s">
        <v>14</v>
      </c>
      <c r="I18" s="2" t="s">
        <v>15</v>
      </c>
      <c r="J18" s="2" t="s">
        <v>61</v>
      </c>
    </row>
    <row r="19" spans="1:10" ht="120" customHeight="1" x14ac:dyDescent="0.25">
      <c r="A19" s="2"/>
      <c r="B19" s="2">
        <v>72.8</v>
      </c>
      <c r="C19" s="2">
        <v>1</v>
      </c>
      <c r="D19" s="3" t="s">
        <v>82</v>
      </c>
      <c r="E19" s="2" t="s">
        <v>83</v>
      </c>
      <c r="F19" s="3" t="s">
        <v>84</v>
      </c>
      <c r="G19" s="2" t="s">
        <v>85</v>
      </c>
      <c r="H19" s="2" t="s">
        <v>14</v>
      </c>
      <c r="I19" s="2" t="s">
        <v>15</v>
      </c>
      <c r="J19" s="2" t="s">
        <v>31</v>
      </c>
    </row>
    <row r="20" spans="1:10" ht="120" customHeight="1" x14ac:dyDescent="0.25">
      <c r="A20" s="2"/>
      <c r="B20" s="2">
        <v>72</v>
      </c>
      <c r="C20" s="2">
        <v>1</v>
      </c>
      <c r="D20" s="3" t="s">
        <v>86</v>
      </c>
      <c r="E20" s="2" t="s">
        <v>87</v>
      </c>
      <c r="F20" s="3" t="s">
        <v>88</v>
      </c>
      <c r="G20" s="2" t="s">
        <v>89</v>
      </c>
      <c r="H20" s="2" t="s">
        <v>14</v>
      </c>
      <c r="I20" s="2" t="s">
        <v>15</v>
      </c>
      <c r="J20" s="2" t="s">
        <v>16</v>
      </c>
    </row>
    <row r="21" spans="1:10" ht="120" customHeight="1" x14ac:dyDescent="0.25">
      <c r="A21" s="2"/>
      <c r="B21" s="2">
        <v>68.099999999999994</v>
      </c>
      <c r="C21" s="2">
        <v>1</v>
      </c>
      <c r="D21" s="3" t="s">
        <v>90</v>
      </c>
      <c r="E21" s="2" t="s">
        <v>91</v>
      </c>
      <c r="F21" s="3" t="s">
        <v>92</v>
      </c>
      <c r="G21" s="2" t="s">
        <v>93</v>
      </c>
      <c r="H21" s="2" t="s">
        <v>14</v>
      </c>
      <c r="I21" s="2" t="s">
        <v>15</v>
      </c>
      <c r="J21" s="2" t="s">
        <v>94</v>
      </c>
    </row>
    <row r="22" spans="1:10" ht="120" customHeight="1" x14ac:dyDescent="0.25">
      <c r="A22" s="2"/>
      <c r="B22" s="2">
        <v>59.99</v>
      </c>
      <c r="C22" s="2">
        <v>1</v>
      </c>
      <c r="D22" s="3" t="s">
        <v>95</v>
      </c>
      <c r="E22" s="2" t="s">
        <v>96</v>
      </c>
      <c r="F22" s="3" t="s">
        <v>97</v>
      </c>
      <c r="G22" s="2" t="s">
        <v>98</v>
      </c>
      <c r="H22" s="2" t="s">
        <v>14</v>
      </c>
      <c r="I22" s="2" t="s">
        <v>15</v>
      </c>
      <c r="J22" s="2" t="s">
        <v>31</v>
      </c>
    </row>
    <row r="23" spans="1:10" ht="120" customHeight="1" x14ac:dyDescent="0.25">
      <c r="A23" s="2"/>
      <c r="B23" s="2">
        <v>59.99</v>
      </c>
      <c r="C23" s="2">
        <v>1</v>
      </c>
      <c r="D23" s="3" t="s">
        <v>95</v>
      </c>
      <c r="E23" s="2" t="s">
        <v>99</v>
      </c>
      <c r="F23" s="3" t="s">
        <v>97</v>
      </c>
      <c r="G23" s="2" t="s">
        <v>98</v>
      </c>
      <c r="H23" s="2" t="s">
        <v>14</v>
      </c>
      <c r="I23" s="2" t="s">
        <v>15</v>
      </c>
      <c r="J23" s="2" t="s">
        <v>31</v>
      </c>
    </row>
    <row r="24" spans="1:10" ht="120" customHeight="1" x14ac:dyDescent="0.25">
      <c r="A24" s="2"/>
      <c r="B24" s="2">
        <v>59.89</v>
      </c>
      <c r="C24" s="2">
        <v>1</v>
      </c>
      <c r="D24" s="3" t="s">
        <v>100</v>
      </c>
      <c r="E24" s="2" t="s">
        <v>101</v>
      </c>
      <c r="F24" s="3" t="s">
        <v>102</v>
      </c>
      <c r="G24" s="2" t="s">
        <v>103</v>
      </c>
      <c r="H24" s="2" t="s">
        <v>14</v>
      </c>
      <c r="I24" s="2" t="s">
        <v>15</v>
      </c>
      <c r="J24" s="2" t="s">
        <v>61</v>
      </c>
    </row>
    <row r="25" spans="1:10" ht="120" customHeight="1" x14ac:dyDescent="0.25">
      <c r="A25" s="2"/>
      <c r="B25" s="2">
        <v>59.89</v>
      </c>
      <c r="C25" s="2">
        <v>1</v>
      </c>
      <c r="D25" s="3" t="s">
        <v>100</v>
      </c>
      <c r="E25" s="2" t="s">
        <v>104</v>
      </c>
      <c r="F25" s="3" t="s">
        <v>102</v>
      </c>
      <c r="G25" s="2" t="s">
        <v>103</v>
      </c>
      <c r="H25" s="2" t="s">
        <v>14</v>
      </c>
      <c r="I25" s="2" t="s">
        <v>15</v>
      </c>
      <c r="J25" s="2" t="s">
        <v>61</v>
      </c>
    </row>
    <row r="26" spans="1:10" ht="120" customHeight="1" x14ac:dyDescent="0.25">
      <c r="A26" s="2"/>
      <c r="B26" s="2">
        <v>54.99</v>
      </c>
      <c r="C26" s="2">
        <v>1</v>
      </c>
      <c r="D26" s="3" t="s">
        <v>105</v>
      </c>
      <c r="E26" s="2" t="s">
        <v>106</v>
      </c>
      <c r="F26" s="3" t="s">
        <v>107</v>
      </c>
      <c r="G26" s="2" t="s">
        <v>108</v>
      </c>
      <c r="H26" s="2" t="s">
        <v>14</v>
      </c>
      <c r="I26" s="2" t="s">
        <v>15</v>
      </c>
      <c r="J26" s="2" t="s">
        <v>61</v>
      </c>
    </row>
    <row r="27" spans="1:10" ht="120" customHeight="1" x14ac:dyDescent="0.25">
      <c r="A27" s="2"/>
      <c r="B27" s="2">
        <v>52.99</v>
      </c>
      <c r="C27" s="2">
        <v>1</v>
      </c>
      <c r="D27" s="3" t="s">
        <v>109</v>
      </c>
      <c r="E27" s="2" t="s">
        <v>110</v>
      </c>
      <c r="F27" s="3" t="s">
        <v>111</v>
      </c>
      <c r="G27" s="2" t="s">
        <v>112</v>
      </c>
      <c r="H27" s="2" t="s">
        <v>14</v>
      </c>
      <c r="I27" s="2" t="s">
        <v>15</v>
      </c>
      <c r="J27" s="2" t="s">
        <v>16</v>
      </c>
    </row>
    <row r="28" spans="1:10" ht="120" customHeight="1" x14ac:dyDescent="0.25">
      <c r="A28" s="2"/>
      <c r="B28" s="2">
        <v>49.99</v>
      </c>
      <c r="C28" s="2">
        <v>1</v>
      </c>
      <c r="D28" s="3" t="s">
        <v>113</v>
      </c>
      <c r="E28" s="2" t="s">
        <v>114</v>
      </c>
      <c r="F28" s="3" t="s">
        <v>115</v>
      </c>
      <c r="G28" s="2" t="s">
        <v>116</v>
      </c>
      <c r="H28" s="2" t="s">
        <v>14</v>
      </c>
      <c r="I28" s="2" t="s">
        <v>15</v>
      </c>
      <c r="J28" s="2" t="s">
        <v>26</v>
      </c>
    </row>
    <row r="29" spans="1:10" ht="120" customHeight="1" x14ac:dyDescent="0.25">
      <c r="A29" s="2"/>
      <c r="B29" s="2">
        <v>49.99</v>
      </c>
      <c r="C29" s="2">
        <v>1</v>
      </c>
      <c r="D29" s="3" t="s">
        <v>117</v>
      </c>
      <c r="E29" s="2" t="s">
        <v>118</v>
      </c>
      <c r="F29" s="3" t="s">
        <v>119</v>
      </c>
      <c r="G29" s="2" t="s">
        <v>120</v>
      </c>
      <c r="H29" s="2" t="s">
        <v>14</v>
      </c>
      <c r="I29" s="2" t="s">
        <v>15</v>
      </c>
      <c r="J29" s="2" t="s">
        <v>21</v>
      </c>
    </row>
    <row r="30" spans="1:10" ht="120" customHeight="1" x14ac:dyDescent="0.25">
      <c r="A30" s="2"/>
      <c r="B30" s="2">
        <v>49.99</v>
      </c>
      <c r="C30" s="2">
        <v>1</v>
      </c>
      <c r="D30" s="3" t="s">
        <v>121</v>
      </c>
      <c r="E30" s="2" t="s">
        <v>122</v>
      </c>
      <c r="F30" s="3" t="s">
        <v>123</v>
      </c>
      <c r="G30" s="2" t="s">
        <v>124</v>
      </c>
      <c r="H30" s="2" t="s">
        <v>14</v>
      </c>
      <c r="I30" s="2" t="s">
        <v>15</v>
      </c>
      <c r="J30" s="2" t="s">
        <v>26</v>
      </c>
    </row>
    <row r="31" spans="1:10" ht="120" customHeight="1" x14ac:dyDescent="0.25">
      <c r="A31" s="2"/>
      <c r="B31" s="2">
        <v>49.99</v>
      </c>
      <c r="C31" s="2">
        <v>1</v>
      </c>
      <c r="D31" s="3" t="s">
        <v>125</v>
      </c>
      <c r="E31" s="2" t="s">
        <v>126</v>
      </c>
      <c r="F31" s="3" t="s">
        <v>127</v>
      </c>
      <c r="G31" s="2" t="s">
        <v>128</v>
      </c>
      <c r="H31" s="2" t="s">
        <v>14</v>
      </c>
      <c r="I31" s="2" t="s">
        <v>15</v>
      </c>
      <c r="J31" s="2" t="s">
        <v>129</v>
      </c>
    </row>
    <row r="32" spans="1:10" ht="120" customHeight="1" x14ac:dyDescent="0.25">
      <c r="A32" s="2"/>
      <c r="B32" s="2">
        <v>49.24</v>
      </c>
      <c r="C32" s="2">
        <v>1</v>
      </c>
      <c r="D32" s="3" t="s">
        <v>130</v>
      </c>
      <c r="E32" s="2" t="s">
        <v>131</v>
      </c>
      <c r="F32" s="3" t="s">
        <v>132</v>
      </c>
      <c r="G32" s="2" t="s">
        <v>133</v>
      </c>
      <c r="H32" s="2" t="s">
        <v>14</v>
      </c>
      <c r="I32" s="2" t="s">
        <v>15</v>
      </c>
      <c r="J32" s="2" t="s">
        <v>129</v>
      </c>
    </row>
    <row r="33" spans="1:10" ht="120" customHeight="1" x14ac:dyDescent="0.25">
      <c r="A33" s="2"/>
      <c r="B33" s="2">
        <v>48.99</v>
      </c>
      <c r="C33" s="2">
        <v>1</v>
      </c>
      <c r="D33" s="3" t="s">
        <v>134</v>
      </c>
      <c r="E33" s="2" t="s">
        <v>135</v>
      </c>
      <c r="F33" s="3" t="s">
        <v>136</v>
      </c>
      <c r="G33" s="2" t="s">
        <v>137</v>
      </c>
      <c r="H33" s="2" t="s">
        <v>14</v>
      </c>
      <c r="I33" s="2" t="s">
        <v>15</v>
      </c>
      <c r="J33" s="2" t="s">
        <v>31</v>
      </c>
    </row>
    <row r="34" spans="1:10" ht="120" customHeight="1" x14ac:dyDescent="0.25">
      <c r="A34" s="2"/>
      <c r="B34" s="2">
        <v>48.85</v>
      </c>
      <c r="C34" s="2">
        <v>1</v>
      </c>
      <c r="D34" s="3" t="s">
        <v>138</v>
      </c>
      <c r="E34" s="2" t="s">
        <v>139</v>
      </c>
      <c r="F34" s="3" t="s">
        <v>140</v>
      </c>
      <c r="G34" s="2" t="s">
        <v>141</v>
      </c>
      <c r="H34" s="2" t="s">
        <v>14</v>
      </c>
      <c r="I34" s="2" t="s">
        <v>15</v>
      </c>
      <c r="J34" s="2" t="s">
        <v>61</v>
      </c>
    </row>
    <row r="35" spans="1:10" ht="120" customHeight="1" x14ac:dyDescent="0.25">
      <c r="A35" s="2"/>
      <c r="B35" s="2">
        <v>47.99</v>
      </c>
      <c r="C35" s="2">
        <v>1</v>
      </c>
      <c r="D35" s="3" t="s">
        <v>142</v>
      </c>
      <c r="E35" s="2" t="s">
        <v>143</v>
      </c>
      <c r="F35" s="3" t="s">
        <v>144</v>
      </c>
      <c r="G35" s="2" t="s">
        <v>145</v>
      </c>
      <c r="H35" s="2" t="s">
        <v>14</v>
      </c>
      <c r="I35" s="2" t="s">
        <v>15</v>
      </c>
      <c r="J35" s="2" t="s">
        <v>61</v>
      </c>
    </row>
    <row r="36" spans="1:10" ht="120" customHeight="1" x14ac:dyDescent="0.25">
      <c r="A36" s="2"/>
      <c r="B36" s="2">
        <v>47.85</v>
      </c>
      <c r="C36" s="2">
        <v>1</v>
      </c>
      <c r="D36" s="3" t="s">
        <v>146</v>
      </c>
      <c r="E36" s="2" t="s">
        <v>147</v>
      </c>
      <c r="F36" s="3" t="s">
        <v>148</v>
      </c>
      <c r="G36" s="2" t="s">
        <v>149</v>
      </c>
      <c r="H36" s="2" t="s">
        <v>14</v>
      </c>
      <c r="I36" s="2" t="s">
        <v>15</v>
      </c>
      <c r="J36" s="2" t="s">
        <v>150</v>
      </c>
    </row>
    <row r="37" spans="1:10" ht="120" customHeight="1" x14ac:dyDescent="0.25">
      <c r="A37" s="2"/>
      <c r="B37" s="2">
        <v>45.77</v>
      </c>
      <c r="C37" s="2">
        <v>1</v>
      </c>
      <c r="D37" s="3" t="s">
        <v>151</v>
      </c>
      <c r="E37" s="2" t="s">
        <v>152</v>
      </c>
      <c r="F37" s="3" t="s">
        <v>153</v>
      </c>
      <c r="G37" s="2" t="s">
        <v>154</v>
      </c>
      <c r="H37" s="2" t="s">
        <v>14</v>
      </c>
      <c r="I37" s="2" t="s">
        <v>15</v>
      </c>
      <c r="J37" s="2" t="s">
        <v>16</v>
      </c>
    </row>
    <row r="38" spans="1:10" ht="120" customHeight="1" x14ac:dyDescent="0.25">
      <c r="A38" s="2"/>
      <c r="B38" s="2">
        <v>44.94</v>
      </c>
      <c r="C38" s="2">
        <v>1</v>
      </c>
      <c r="D38" s="3" t="s">
        <v>155</v>
      </c>
      <c r="E38" s="2" t="s">
        <v>156</v>
      </c>
      <c r="F38" s="3" t="s">
        <v>157</v>
      </c>
      <c r="G38" s="2"/>
      <c r="H38" s="2" t="s">
        <v>14</v>
      </c>
      <c r="I38" s="2" t="s">
        <v>15</v>
      </c>
      <c r="J38" s="2" t="s">
        <v>150</v>
      </c>
    </row>
    <row r="39" spans="1:10" ht="120" customHeight="1" x14ac:dyDescent="0.25">
      <c r="A39" s="2"/>
      <c r="B39" s="2">
        <v>44.62</v>
      </c>
      <c r="C39" s="2">
        <v>1</v>
      </c>
      <c r="D39" s="3" t="s">
        <v>158</v>
      </c>
      <c r="E39" s="2" t="s">
        <v>159</v>
      </c>
      <c r="F39" s="3" t="s">
        <v>160</v>
      </c>
      <c r="G39" s="2"/>
      <c r="H39" s="2" t="s">
        <v>14</v>
      </c>
      <c r="I39" s="2" t="s">
        <v>15</v>
      </c>
      <c r="J39" s="2" t="s">
        <v>150</v>
      </c>
    </row>
    <row r="40" spans="1:10" ht="120" customHeight="1" x14ac:dyDescent="0.25">
      <c r="A40" s="2"/>
      <c r="B40" s="2">
        <v>44.3</v>
      </c>
      <c r="C40" s="2">
        <v>1</v>
      </c>
      <c r="D40" s="3" t="s">
        <v>161</v>
      </c>
      <c r="E40" s="2" t="s">
        <v>162</v>
      </c>
      <c r="F40" s="3" t="s">
        <v>163</v>
      </c>
      <c r="G40" s="2" t="s">
        <v>164</v>
      </c>
      <c r="H40" s="2" t="s">
        <v>14</v>
      </c>
      <c r="I40" s="2" t="s">
        <v>15</v>
      </c>
      <c r="J40" s="2" t="s">
        <v>129</v>
      </c>
    </row>
    <row r="41" spans="1:10" ht="120" customHeight="1" x14ac:dyDescent="0.25">
      <c r="A41" s="2"/>
      <c r="B41" s="2">
        <v>40.01</v>
      </c>
      <c r="C41" s="2">
        <v>1</v>
      </c>
      <c r="D41" s="3" t="s">
        <v>165</v>
      </c>
      <c r="E41" s="2" t="s">
        <v>166</v>
      </c>
      <c r="F41" s="3" t="s">
        <v>167</v>
      </c>
      <c r="G41" s="2" t="s">
        <v>168</v>
      </c>
      <c r="H41" s="2" t="s">
        <v>14</v>
      </c>
      <c r="I41" s="2" t="s">
        <v>15</v>
      </c>
      <c r="J41" s="2" t="s">
        <v>61</v>
      </c>
    </row>
    <row r="42" spans="1:10" ht="120" customHeight="1" x14ac:dyDescent="0.25">
      <c r="A42" s="2"/>
      <c r="B42" s="2">
        <v>39.99</v>
      </c>
      <c r="C42" s="2">
        <v>1</v>
      </c>
      <c r="D42" s="3" t="s">
        <v>169</v>
      </c>
      <c r="E42" s="2" t="s">
        <v>170</v>
      </c>
      <c r="F42" s="3" t="s">
        <v>171</v>
      </c>
      <c r="G42" s="2" t="s">
        <v>172</v>
      </c>
      <c r="H42" s="2" t="s">
        <v>14</v>
      </c>
      <c r="I42" s="2" t="s">
        <v>15</v>
      </c>
      <c r="J42" s="2" t="s">
        <v>31</v>
      </c>
    </row>
    <row r="43" spans="1:10" ht="120" customHeight="1" x14ac:dyDescent="0.25">
      <c r="A43" s="2"/>
      <c r="B43" s="2">
        <v>39.99</v>
      </c>
      <c r="C43" s="2">
        <v>1</v>
      </c>
      <c r="D43" s="3" t="s">
        <v>113</v>
      </c>
      <c r="E43" s="2" t="s">
        <v>173</v>
      </c>
      <c r="F43" s="3" t="s">
        <v>115</v>
      </c>
      <c r="G43" s="2" t="s">
        <v>116</v>
      </c>
      <c r="H43" s="2" t="s">
        <v>14</v>
      </c>
      <c r="I43" s="2" t="s">
        <v>15</v>
      </c>
      <c r="J43" s="2" t="s">
        <v>26</v>
      </c>
    </row>
    <row r="44" spans="1:10" ht="120" customHeight="1" x14ac:dyDescent="0.25">
      <c r="A44" s="2"/>
      <c r="B44" s="2">
        <v>39.99</v>
      </c>
      <c r="C44" s="2">
        <v>1</v>
      </c>
      <c r="D44" s="3" t="s">
        <v>174</v>
      </c>
      <c r="E44" s="2" t="s">
        <v>175</v>
      </c>
      <c r="F44" s="3" t="s">
        <v>176</v>
      </c>
      <c r="G44" s="2" t="s">
        <v>177</v>
      </c>
      <c r="H44" s="2" t="s">
        <v>14</v>
      </c>
      <c r="I44" s="2" t="s">
        <v>15</v>
      </c>
      <c r="J44" s="2" t="s">
        <v>16</v>
      </c>
    </row>
    <row r="45" spans="1:10" ht="120" customHeight="1" x14ac:dyDescent="0.25">
      <c r="A45" s="2"/>
      <c r="B45" s="2">
        <v>39.99</v>
      </c>
      <c r="C45" s="2">
        <v>1</v>
      </c>
      <c r="D45" s="3" t="s">
        <v>113</v>
      </c>
      <c r="E45" s="2" t="s">
        <v>178</v>
      </c>
      <c r="F45" s="3" t="s">
        <v>115</v>
      </c>
      <c r="G45" s="2" t="s">
        <v>116</v>
      </c>
      <c r="H45" s="2" t="s">
        <v>14</v>
      </c>
      <c r="I45" s="2" t="s">
        <v>15</v>
      </c>
      <c r="J45" s="2" t="s">
        <v>26</v>
      </c>
    </row>
    <row r="46" spans="1:10" ht="120" customHeight="1" x14ac:dyDescent="0.25">
      <c r="A46" s="2"/>
      <c r="B46" s="2">
        <v>39.99</v>
      </c>
      <c r="C46" s="2">
        <v>1</v>
      </c>
      <c r="D46" s="3" t="s">
        <v>174</v>
      </c>
      <c r="E46" s="2" t="s">
        <v>179</v>
      </c>
      <c r="F46" s="3" t="s">
        <v>176</v>
      </c>
      <c r="G46" s="2" t="s">
        <v>177</v>
      </c>
      <c r="H46" s="2" t="s">
        <v>14</v>
      </c>
      <c r="I46" s="2" t="s">
        <v>15</v>
      </c>
      <c r="J46" s="2" t="s">
        <v>16</v>
      </c>
    </row>
    <row r="47" spans="1:10" ht="120" customHeight="1" x14ac:dyDescent="0.25">
      <c r="A47" s="2"/>
      <c r="B47" s="2">
        <v>39.99</v>
      </c>
      <c r="C47" s="2">
        <v>1</v>
      </c>
      <c r="D47" s="3" t="s">
        <v>180</v>
      </c>
      <c r="E47" s="2" t="s">
        <v>181</v>
      </c>
      <c r="F47" s="3" t="s">
        <v>182</v>
      </c>
      <c r="G47" s="2" t="s">
        <v>183</v>
      </c>
      <c r="H47" s="2" t="s">
        <v>14</v>
      </c>
      <c r="I47" s="2" t="s">
        <v>15</v>
      </c>
      <c r="J47" s="2" t="s">
        <v>16</v>
      </c>
    </row>
    <row r="48" spans="1:10" ht="120" customHeight="1" x14ac:dyDescent="0.25">
      <c r="A48" s="2"/>
      <c r="B48" s="2">
        <v>39.020000000000003</v>
      </c>
      <c r="C48" s="2">
        <v>1</v>
      </c>
      <c r="D48" s="3" t="s">
        <v>184</v>
      </c>
      <c r="E48" s="2" t="s">
        <v>185</v>
      </c>
      <c r="F48" s="3" t="s">
        <v>186</v>
      </c>
      <c r="G48" s="2" t="s">
        <v>187</v>
      </c>
      <c r="H48" s="2" t="s">
        <v>14</v>
      </c>
      <c r="I48" s="2" t="s">
        <v>15</v>
      </c>
      <c r="J48" s="2" t="s">
        <v>26</v>
      </c>
    </row>
    <row r="49" spans="1:10" ht="120" customHeight="1" x14ac:dyDescent="0.25">
      <c r="A49" s="2"/>
      <c r="B49" s="2">
        <v>37.619999999999997</v>
      </c>
      <c r="C49" s="2">
        <v>1</v>
      </c>
      <c r="D49" s="3" t="s">
        <v>188</v>
      </c>
      <c r="E49" s="2" t="s">
        <v>189</v>
      </c>
      <c r="F49" s="3" t="s">
        <v>190</v>
      </c>
      <c r="G49" s="2" t="s">
        <v>191</v>
      </c>
      <c r="H49" s="2" t="s">
        <v>14</v>
      </c>
      <c r="I49" s="2" t="s">
        <v>15</v>
      </c>
      <c r="J49" s="2" t="s">
        <v>150</v>
      </c>
    </row>
    <row r="50" spans="1:10" ht="120" customHeight="1" x14ac:dyDescent="0.25">
      <c r="A50" s="2"/>
      <c r="B50" s="2">
        <v>35.99</v>
      </c>
      <c r="C50" s="2">
        <v>1</v>
      </c>
      <c r="D50" s="3" t="s">
        <v>192</v>
      </c>
      <c r="E50" s="2" t="s">
        <v>193</v>
      </c>
      <c r="F50" s="3" t="s">
        <v>194</v>
      </c>
      <c r="G50" s="2" t="s">
        <v>195</v>
      </c>
      <c r="H50" s="2" t="s">
        <v>14</v>
      </c>
      <c r="I50" s="2" t="s">
        <v>15</v>
      </c>
      <c r="J50" s="2" t="s">
        <v>31</v>
      </c>
    </row>
    <row r="51" spans="1:10" ht="120" customHeight="1" x14ac:dyDescent="0.25">
      <c r="A51" s="2"/>
      <c r="B51" s="2">
        <v>35.99</v>
      </c>
      <c r="C51" s="2">
        <v>1</v>
      </c>
      <c r="D51" s="3" t="s">
        <v>196</v>
      </c>
      <c r="E51" s="2" t="s">
        <v>197</v>
      </c>
      <c r="F51" s="3" t="s">
        <v>198</v>
      </c>
      <c r="G51" s="2" t="s">
        <v>199</v>
      </c>
      <c r="H51" s="2" t="s">
        <v>14</v>
      </c>
      <c r="I51" s="2" t="s">
        <v>15</v>
      </c>
      <c r="J51" s="2" t="s">
        <v>61</v>
      </c>
    </row>
    <row r="52" spans="1:10" ht="120" customHeight="1" x14ac:dyDescent="0.25">
      <c r="A52" s="2"/>
      <c r="B52" s="2">
        <v>35.01</v>
      </c>
      <c r="C52" s="2">
        <v>1</v>
      </c>
      <c r="D52" s="3" t="s">
        <v>200</v>
      </c>
      <c r="E52" s="2" t="s">
        <v>201</v>
      </c>
      <c r="F52" s="3" t="s">
        <v>202</v>
      </c>
      <c r="G52" s="2" t="s">
        <v>203</v>
      </c>
      <c r="H52" s="2" t="s">
        <v>14</v>
      </c>
      <c r="I52" s="2" t="s">
        <v>15</v>
      </c>
      <c r="J52" s="2" t="s">
        <v>16</v>
      </c>
    </row>
    <row r="53" spans="1:10" ht="120" customHeight="1" x14ac:dyDescent="0.25">
      <c r="A53" s="2"/>
      <c r="B53" s="2">
        <v>34.99</v>
      </c>
      <c r="C53" s="2">
        <v>1</v>
      </c>
      <c r="D53" s="3" t="s">
        <v>204</v>
      </c>
      <c r="E53" s="2" t="s">
        <v>205</v>
      </c>
      <c r="F53" s="3" t="s">
        <v>206</v>
      </c>
      <c r="G53" s="2" t="s">
        <v>207</v>
      </c>
      <c r="H53" s="2" t="s">
        <v>14</v>
      </c>
      <c r="I53" s="2" t="s">
        <v>15</v>
      </c>
      <c r="J53" s="2" t="s">
        <v>16</v>
      </c>
    </row>
    <row r="54" spans="1:10" ht="120" customHeight="1" x14ac:dyDescent="0.25">
      <c r="A54" s="2"/>
      <c r="B54" s="2">
        <v>34.99</v>
      </c>
      <c r="C54" s="2">
        <v>1</v>
      </c>
      <c r="D54" s="3" t="s">
        <v>208</v>
      </c>
      <c r="E54" s="2" t="s">
        <v>209</v>
      </c>
      <c r="F54" s="3" t="s">
        <v>210</v>
      </c>
      <c r="G54" s="2" t="s">
        <v>211</v>
      </c>
      <c r="H54" s="2" t="s">
        <v>14</v>
      </c>
      <c r="I54" s="2" t="s">
        <v>15</v>
      </c>
      <c r="J54" s="2" t="s">
        <v>31</v>
      </c>
    </row>
    <row r="55" spans="1:10" ht="120" customHeight="1" x14ac:dyDescent="0.25">
      <c r="A55" s="2"/>
      <c r="B55" s="2">
        <v>34.590000000000003</v>
      </c>
      <c r="C55" s="2">
        <v>1</v>
      </c>
      <c r="D55" s="3" t="s">
        <v>212</v>
      </c>
      <c r="E55" s="2" t="s">
        <v>213</v>
      </c>
      <c r="F55" s="3" t="s">
        <v>214</v>
      </c>
      <c r="G55" s="2" t="s">
        <v>215</v>
      </c>
      <c r="H55" s="2" t="s">
        <v>14</v>
      </c>
      <c r="I55" s="2" t="s">
        <v>15</v>
      </c>
      <c r="J55" s="2" t="s">
        <v>16</v>
      </c>
    </row>
    <row r="56" spans="1:10" ht="120" customHeight="1" x14ac:dyDescent="0.25">
      <c r="A56" s="2"/>
      <c r="B56" s="2">
        <v>33.54</v>
      </c>
      <c r="C56" s="2">
        <v>1</v>
      </c>
      <c r="D56" s="3" t="s">
        <v>216</v>
      </c>
      <c r="E56" s="2" t="s">
        <v>217</v>
      </c>
      <c r="F56" s="3" t="s">
        <v>218</v>
      </c>
      <c r="G56" s="2" t="s">
        <v>219</v>
      </c>
      <c r="H56" s="2" t="s">
        <v>14</v>
      </c>
      <c r="I56" s="2" t="s">
        <v>15</v>
      </c>
      <c r="J56" s="2" t="s">
        <v>26</v>
      </c>
    </row>
    <row r="57" spans="1:10" ht="120" customHeight="1" x14ac:dyDescent="0.25">
      <c r="A57" s="2"/>
      <c r="B57" s="2">
        <v>32.99</v>
      </c>
      <c r="C57" s="2">
        <v>1</v>
      </c>
      <c r="D57" s="3" t="s">
        <v>220</v>
      </c>
      <c r="E57" s="2" t="s">
        <v>221</v>
      </c>
      <c r="F57" s="3" t="s">
        <v>222</v>
      </c>
      <c r="G57" s="2" t="s">
        <v>223</v>
      </c>
      <c r="H57" s="2" t="s">
        <v>14</v>
      </c>
      <c r="I57" s="2" t="s">
        <v>15</v>
      </c>
      <c r="J57" s="2" t="s">
        <v>16</v>
      </c>
    </row>
    <row r="58" spans="1:10" ht="120" customHeight="1" x14ac:dyDescent="0.25">
      <c r="A58" s="2"/>
      <c r="B58" s="2">
        <v>32.979999999999997</v>
      </c>
      <c r="C58" s="2">
        <v>1</v>
      </c>
      <c r="D58" s="3" t="s">
        <v>224</v>
      </c>
      <c r="E58" s="2" t="s">
        <v>225</v>
      </c>
      <c r="F58" s="3" t="s">
        <v>226</v>
      </c>
      <c r="G58" s="2" t="s">
        <v>227</v>
      </c>
      <c r="H58" s="2" t="s">
        <v>14</v>
      </c>
      <c r="I58" s="2" t="s">
        <v>15</v>
      </c>
      <c r="J58" s="2" t="s">
        <v>31</v>
      </c>
    </row>
    <row r="59" spans="1:10" ht="120" customHeight="1" x14ac:dyDescent="0.25">
      <c r="A59" s="2"/>
      <c r="B59" s="2">
        <v>30.16</v>
      </c>
      <c r="C59" s="2">
        <v>1</v>
      </c>
      <c r="D59" s="3" t="s">
        <v>228</v>
      </c>
      <c r="E59" s="2" t="s">
        <v>229</v>
      </c>
      <c r="F59" s="3" t="s">
        <v>230</v>
      </c>
      <c r="G59" s="2" t="s">
        <v>231</v>
      </c>
      <c r="H59" s="2" t="s">
        <v>14</v>
      </c>
      <c r="I59" s="2" t="s">
        <v>15</v>
      </c>
      <c r="J59" s="2" t="s">
        <v>26</v>
      </c>
    </row>
    <row r="60" spans="1:10" ht="120" customHeight="1" x14ac:dyDescent="0.25">
      <c r="A60" s="2"/>
      <c r="B60" s="2">
        <v>29.99</v>
      </c>
      <c r="C60" s="2">
        <v>1</v>
      </c>
      <c r="D60" s="3" t="s">
        <v>232</v>
      </c>
      <c r="E60" s="2" t="s">
        <v>233</v>
      </c>
      <c r="F60" s="3" t="s">
        <v>234</v>
      </c>
      <c r="G60" s="2" t="s">
        <v>235</v>
      </c>
      <c r="H60" s="2" t="s">
        <v>14</v>
      </c>
      <c r="I60" s="2" t="s">
        <v>15</v>
      </c>
      <c r="J60" s="2" t="s">
        <v>26</v>
      </c>
    </row>
    <row r="61" spans="1:10" ht="120" customHeight="1" x14ac:dyDescent="0.25">
      <c r="A61" s="2"/>
      <c r="B61" s="2">
        <v>29.99</v>
      </c>
      <c r="C61" s="2">
        <v>1</v>
      </c>
      <c r="D61" s="3" t="s">
        <v>236</v>
      </c>
      <c r="E61" s="2" t="s">
        <v>237</v>
      </c>
      <c r="F61" s="3" t="s">
        <v>238</v>
      </c>
      <c r="G61" s="2" t="s">
        <v>239</v>
      </c>
      <c r="H61" s="2" t="s">
        <v>14</v>
      </c>
      <c r="I61" s="2" t="s">
        <v>15</v>
      </c>
      <c r="J61" s="2" t="s">
        <v>26</v>
      </c>
    </row>
    <row r="62" spans="1:10" ht="120" customHeight="1" x14ac:dyDescent="0.25">
      <c r="A62" s="2"/>
      <c r="B62" s="2">
        <v>27.99</v>
      </c>
      <c r="C62" s="2">
        <v>1</v>
      </c>
      <c r="D62" s="3" t="s">
        <v>240</v>
      </c>
      <c r="E62" s="2" t="s">
        <v>241</v>
      </c>
      <c r="F62" s="3" t="s">
        <v>242</v>
      </c>
      <c r="G62" s="2" t="s">
        <v>243</v>
      </c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27.99</v>
      </c>
      <c r="C63" s="2">
        <v>1</v>
      </c>
      <c r="D63" s="3" t="s">
        <v>244</v>
      </c>
      <c r="E63" s="2" t="s">
        <v>245</v>
      </c>
      <c r="F63" s="3" t="s">
        <v>246</v>
      </c>
      <c r="G63" s="2" t="s">
        <v>247</v>
      </c>
      <c r="H63" s="2" t="s">
        <v>14</v>
      </c>
      <c r="I63" s="2" t="s">
        <v>15</v>
      </c>
      <c r="J63" s="2" t="s">
        <v>16</v>
      </c>
    </row>
    <row r="64" spans="1:10" ht="120" customHeight="1" x14ac:dyDescent="0.25">
      <c r="A64" s="2"/>
      <c r="B64" s="2">
        <v>24.99</v>
      </c>
      <c r="C64" s="2">
        <v>1</v>
      </c>
      <c r="D64" s="3" t="s">
        <v>248</v>
      </c>
      <c r="E64" s="2" t="s">
        <v>249</v>
      </c>
      <c r="F64" s="3" t="s">
        <v>250</v>
      </c>
      <c r="G64" s="2" t="s">
        <v>251</v>
      </c>
      <c r="H64" s="2" t="s">
        <v>14</v>
      </c>
      <c r="I64" s="2" t="s">
        <v>15</v>
      </c>
      <c r="J64" s="2" t="s">
        <v>16</v>
      </c>
    </row>
    <row r="65" spans="1:10" ht="120" customHeight="1" x14ac:dyDescent="0.25">
      <c r="A65" s="2"/>
      <c r="B65" s="2">
        <v>24.99</v>
      </c>
      <c r="C65" s="2">
        <v>1</v>
      </c>
      <c r="D65" s="3" t="s">
        <v>252</v>
      </c>
      <c r="E65" s="2" t="s">
        <v>253</v>
      </c>
      <c r="F65" s="3" t="s">
        <v>254</v>
      </c>
      <c r="G65" s="2" t="s">
        <v>255</v>
      </c>
      <c r="H65" s="2" t="s">
        <v>14</v>
      </c>
      <c r="I65" s="2" t="s">
        <v>15</v>
      </c>
      <c r="J65" s="2" t="s">
        <v>16</v>
      </c>
    </row>
    <row r="66" spans="1:10" ht="120" customHeight="1" x14ac:dyDescent="0.25">
      <c r="A66" s="2"/>
      <c r="B66" s="2">
        <v>24.99</v>
      </c>
      <c r="C66" s="2">
        <v>1</v>
      </c>
      <c r="D66" s="3" t="s">
        <v>256</v>
      </c>
      <c r="E66" s="2" t="s">
        <v>257</v>
      </c>
      <c r="F66" s="3" t="s">
        <v>258</v>
      </c>
      <c r="G66" s="2" t="s">
        <v>259</v>
      </c>
      <c r="H66" s="2" t="s">
        <v>14</v>
      </c>
      <c r="I66" s="2" t="s">
        <v>15</v>
      </c>
      <c r="J66" s="2" t="s">
        <v>16</v>
      </c>
    </row>
    <row r="67" spans="1:10" ht="120" customHeight="1" x14ac:dyDescent="0.25">
      <c r="A67" s="2"/>
      <c r="B67" s="2">
        <v>22.07</v>
      </c>
      <c r="C67" s="2">
        <v>1</v>
      </c>
      <c r="D67" s="3" t="s">
        <v>260</v>
      </c>
      <c r="E67" s="2" t="s">
        <v>261</v>
      </c>
      <c r="F67" s="3" t="s">
        <v>262</v>
      </c>
      <c r="G67" s="2" t="s">
        <v>263</v>
      </c>
      <c r="H67" s="2" t="s">
        <v>14</v>
      </c>
      <c r="I67" s="2" t="s">
        <v>15</v>
      </c>
      <c r="J67" s="2" t="s">
        <v>21</v>
      </c>
    </row>
    <row r="68" spans="1:10" ht="120" customHeight="1" x14ac:dyDescent="0.25">
      <c r="A68" s="2"/>
      <c r="B68" s="2">
        <v>19.989999999999998</v>
      </c>
      <c r="C68" s="2">
        <v>1</v>
      </c>
      <c r="D68" s="3" t="s">
        <v>264</v>
      </c>
      <c r="E68" s="2" t="s">
        <v>265</v>
      </c>
      <c r="F68" s="3" t="s">
        <v>266</v>
      </c>
      <c r="G68" s="2" t="s">
        <v>267</v>
      </c>
      <c r="H68" s="2" t="s">
        <v>14</v>
      </c>
      <c r="I68" s="2" t="s">
        <v>15</v>
      </c>
      <c r="J68" s="2" t="s">
        <v>21</v>
      </c>
    </row>
    <row r="69" spans="1:10" ht="120" customHeight="1" x14ac:dyDescent="0.25">
      <c r="A69" s="2"/>
      <c r="B69" s="2">
        <v>19.989999999999998</v>
      </c>
      <c r="C69" s="2">
        <v>1</v>
      </c>
      <c r="D69" s="3" t="s">
        <v>268</v>
      </c>
      <c r="E69" s="2" t="s">
        <v>269</v>
      </c>
      <c r="F69" s="3" t="s">
        <v>270</v>
      </c>
      <c r="G69" s="2" t="s">
        <v>271</v>
      </c>
      <c r="H69" s="2" t="s">
        <v>14</v>
      </c>
      <c r="I69" s="2" t="s">
        <v>15</v>
      </c>
      <c r="J69" s="2" t="s">
        <v>31</v>
      </c>
    </row>
    <row r="70" spans="1:10" ht="120" customHeight="1" x14ac:dyDescent="0.25">
      <c r="A70" s="2"/>
      <c r="B70" s="2">
        <v>18.07</v>
      </c>
      <c r="C70" s="2">
        <v>1</v>
      </c>
      <c r="D70" s="3" t="s">
        <v>272</v>
      </c>
      <c r="E70" s="2" t="s">
        <v>273</v>
      </c>
      <c r="F70" s="3" t="s">
        <v>274</v>
      </c>
      <c r="G70" s="2" t="s">
        <v>275</v>
      </c>
      <c r="H70" s="2" t="s">
        <v>14</v>
      </c>
      <c r="I70" s="2" t="s">
        <v>15</v>
      </c>
      <c r="J70" s="2" t="s">
        <v>129</v>
      </c>
    </row>
    <row r="71" spans="1:10" ht="120" customHeight="1" x14ac:dyDescent="0.25">
      <c r="A71" s="2"/>
      <c r="B71" s="2">
        <v>17.899999999999999</v>
      </c>
      <c r="C71" s="2">
        <v>1</v>
      </c>
      <c r="D71" s="3" t="s">
        <v>276</v>
      </c>
      <c r="E71" s="2" t="s">
        <v>277</v>
      </c>
      <c r="F71" s="3" t="s">
        <v>278</v>
      </c>
      <c r="G71" s="2" t="s">
        <v>279</v>
      </c>
      <c r="H71" s="2" t="s">
        <v>14</v>
      </c>
      <c r="I71" s="2" t="s">
        <v>15</v>
      </c>
      <c r="J71" s="2" t="s">
        <v>16</v>
      </c>
    </row>
    <row r="72" spans="1:10" ht="120" customHeight="1" x14ac:dyDescent="0.25">
      <c r="A72" s="2"/>
      <c r="B72" s="2">
        <v>16.989999999999998</v>
      </c>
      <c r="C72" s="2">
        <v>1</v>
      </c>
      <c r="D72" s="3" t="s">
        <v>280</v>
      </c>
      <c r="E72" s="2" t="s">
        <v>281</v>
      </c>
      <c r="F72" s="3" t="s">
        <v>282</v>
      </c>
      <c r="G72" s="2" t="s">
        <v>283</v>
      </c>
      <c r="H72" s="2" t="s">
        <v>14</v>
      </c>
      <c r="I72" s="2" t="s">
        <v>15</v>
      </c>
      <c r="J72" s="2" t="s">
        <v>56</v>
      </c>
    </row>
    <row r="73" spans="1:10" ht="120" customHeight="1" x14ac:dyDescent="0.25">
      <c r="A73" s="2"/>
      <c r="B73" s="2">
        <v>16.36</v>
      </c>
      <c r="C73" s="2">
        <v>1</v>
      </c>
      <c r="D73" s="3" t="s">
        <v>284</v>
      </c>
      <c r="E73" s="2" t="s">
        <v>285</v>
      </c>
      <c r="F73" s="3" t="s">
        <v>286</v>
      </c>
      <c r="G73" s="2" t="s">
        <v>287</v>
      </c>
      <c r="H73" s="2" t="s">
        <v>14</v>
      </c>
      <c r="I73" s="2" t="s">
        <v>15</v>
      </c>
      <c r="J73" s="2" t="s">
        <v>129</v>
      </c>
    </row>
    <row r="74" spans="1:10" ht="120" customHeight="1" x14ac:dyDescent="0.25">
      <c r="A74" s="2"/>
      <c r="B74" s="2">
        <v>14.91</v>
      </c>
      <c r="C74" s="2">
        <v>1</v>
      </c>
      <c r="D74" s="3" t="s">
        <v>288</v>
      </c>
      <c r="E74" s="2" t="s">
        <v>289</v>
      </c>
      <c r="F74" s="3" t="s">
        <v>290</v>
      </c>
      <c r="G74" s="2" t="s">
        <v>291</v>
      </c>
      <c r="H74" s="2" t="s">
        <v>14</v>
      </c>
      <c r="I74" s="2" t="s">
        <v>15</v>
      </c>
      <c r="J74" s="2" t="s">
        <v>129</v>
      </c>
    </row>
    <row r="75" spans="1:10" ht="120" customHeight="1" x14ac:dyDescent="0.25">
      <c r="A75" s="2"/>
      <c r="B75" s="2">
        <v>14.19</v>
      </c>
      <c r="C75" s="2">
        <v>1</v>
      </c>
      <c r="D75" s="3" t="s">
        <v>292</v>
      </c>
      <c r="E75" s="2" t="s">
        <v>293</v>
      </c>
      <c r="F75" s="3" t="s">
        <v>294</v>
      </c>
      <c r="G75" s="2" t="s">
        <v>295</v>
      </c>
      <c r="H75" s="2" t="s">
        <v>14</v>
      </c>
      <c r="I75" s="2" t="s">
        <v>15</v>
      </c>
      <c r="J75" s="2" t="s">
        <v>31</v>
      </c>
    </row>
    <row r="76" spans="1:10" ht="120" customHeight="1" x14ac:dyDescent="0.25">
      <c r="A76" s="2"/>
      <c r="B76" s="2">
        <v>13.82</v>
      </c>
      <c r="C76" s="2">
        <v>1</v>
      </c>
      <c r="D76" s="3" t="s">
        <v>296</v>
      </c>
      <c r="E76" s="2" t="s">
        <v>297</v>
      </c>
      <c r="F76" s="3" t="s">
        <v>298</v>
      </c>
      <c r="G76" s="2" t="s">
        <v>299</v>
      </c>
      <c r="H76" s="2" t="s">
        <v>14</v>
      </c>
      <c r="I76" s="2" t="s">
        <v>15</v>
      </c>
      <c r="J76" s="2" t="s">
        <v>31</v>
      </c>
    </row>
    <row r="77" spans="1:10" ht="120" customHeight="1" x14ac:dyDescent="0.25">
      <c r="A77" s="2"/>
      <c r="B77" s="2">
        <v>12.99</v>
      </c>
      <c r="C77" s="2">
        <v>1</v>
      </c>
      <c r="D77" s="3" t="s">
        <v>296</v>
      </c>
      <c r="E77" s="2" t="s">
        <v>300</v>
      </c>
      <c r="F77" s="3" t="s">
        <v>298</v>
      </c>
      <c r="G77" s="2" t="s">
        <v>299</v>
      </c>
      <c r="H77" s="2" t="s">
        <v>14</v>
      </c>
      <c r="I77" s="2" t="s">
        <v>15</v>
      </c>
      <c r="J77" s="2" t="s">
        <v>31</v>
      </c>
    </row>
    <row r="78" spans="1:10" ht="120" customHeight="1" x14ac:dyDescent="0.25">
      <c r="A78" s="2"/>
      <c r="B78" s="2">
        <v>12.91</v>
      </c>
      <c r="C78" s="2">
        <v>1</v>
      </c>
      <c r="D78" s="3" t="s">
        <v>301</v>
      </c>
      <c r="E78" s="2" t="s">
        <v>302</v>
      </c>
      <c r="F78" s="3" t="s">
        <v>303</v>
      </c>
      <c r="G78" s="2" t="s">
        <v>304</v>
      </c>
      <c r="H78" s="2" t="s">
        <v>14</v>
      </c>
      <c r="I78" s="2" t="s">
        <v>15</v>
      </c>
      <c r="J78" s="2" t="s">
        <v>305</v>
      </c>
    </row>
    <row r="79" spans="1:10" ht="120" customHeight="1" x14ac:dyDescent="0.25">
      <c r="A79" s="2"/>
      <c r="B79" s="2">
        <v>10.45</v>
      </c>
      <c r="C79" s="2">
        <v>1</v>
      </c>
      <c r="D79" s="3" t="s">
        <v>306</v>
      </c>
      <c r="E79" s="2" t="s">
        <v>307</v>
      </c>
      <c r="F79" s="3" t="s">
        <v>308</v>
      </c>
      <c r="G79" s="2" t="s">
        <v>309</v>
      </c>
      <c r="H79" s="2" t="s">
        <v>14</v>
      </c>
      <c r="I79" s="2" t="s">
        <v>15</v>
      </c>
      <c r="J79" s="2" t="s">
        <v>129</v>
      </c>
    </row>
    <row r="80" spans="1:10" ht="120" customHeight="1" x14ac:dyDescent="0.25">
      <c r="A80" s="2"/>
      <c r="B80" s="2">
        <v>9.99</v>
      </c>
      <c r="C80" s="2">
        <v>1</v>
      </c>
      <c r="D80" s="3" t="s">
        <v>310</v>
      </c>
      <c r="E80" s="2" t="s">
        <v>311</v>
      </c>
      <c r="F80" s="3" t="s">
        <v>312</v>
      </c>
      <c r="G80" s="2" t="s">
        <v>313</v>
      </c>
      <c r="H80" s="2" t="s">
        <v>14</v>
      </c>
      <c r="I80" s="2" t="s">
        <v>15</v>
      </c>
      <c r="J80" s="2" t="s">
        <v>31</v>
      </c>
    </row>
    <row r="81" spans="1:10" ht="120" customHeight="1" x14ac:dyDescent="0.25">
      <c r="A81" s="2"/>
      <c r="B81" s="2">
        <v>7.99</v>
      </c>
      <c r="C81" s="2">
        <v>1</v>
      </c>
      <c r="D81" s="3" t="s">
        <v>314</v>
      </c>
      <c r="E81" s="2" t="s">
        <v>315</v>
      </c>
      <c r="F81" s="3" t="s">
        <v>316</v>
      </c>
      <c r="G81" s="2" t="s">
        <v>317</v>
      </c>
      <c r="H81" s="2" t="s">
        <v>14</v>
      </c>
      <c r="I81" s="2" t="s">
        <v>15</v>
      </c>
      <c r="J81" s="2" t="s">
        <v>56</v>
      </c>
    </row>
    <row r="82" spans="1:10" ht="120" customHeight="1" x14ac:dyDescent="0.25">
      <c r="A82" s="2"/>
      <c r="B82" s="2">
        <v>7.99</v>
      </c>
      <c r="C82" s="2">
        <v>1</v>
      </c>
      <c r="D82" s="3" t="s">
        <v>318</v>
      </c>
      <c r="E82" s="2" t="s">
        <v>319</v>
      </c>
      <c r="F82" s="3" t="s">
        <v>320</v>
      </c>
      <c r="G82" s="2" t="s">
        <v>321</v>
      </c>
      <c r="H82" s="2" t="s">
        <v>14</v>
      </c>
      <c r="I82" s="2" t="s">
        <v>15</v>
      </c>
      <c r="J82" s="2" t="s">
        <v>129</v>
      </c>
    </row>
    <row r="83" spans="1:10" ht="120" customHeight="1" x14ac:dyDescent="0.25">
      <c r="A83" s="2"/>
      <c r="B83" s="2">
        <v>7.25</v>
      </c>
      <c r="C83" s="2">
        <v>1</v>
      </c>
      <c r="D83" s="3" t="s">
        <v>322</v>
      </c>
      <c r="E83" s="2" t="s">
        <v>323</v>
      </c>
      <c r="F83" s="3" t="s">
        <v>324</v>
      </c>
      <c r="G83" s="2" t="s">
        <v>325</v>
      </c>
      <c r="H83" s="2" t="s">
        <v>14</v>
      </c>
      <c r="I83" s="2" t="s">
        <v>15</v>
      </c>
      <c r="J83" s="2" t="s">
        <v>129</v>
      </c>
    </row>
    <row r="84" spans="1:10" ht="120" customHeight="1" x14ac:dyDescent="0.25">
      <c r="A84" s="2"/>
      <c r="B84" s="2">
        <v>3.49</v>
      </c>
      <c r="C84" s="2">
        <v>1</v>
      </c>
      <c r="D84" s="3" t="s">
        <v>326</v>
      </c>
      <c r="E84" s="2" t="s">
        <v>327</v>
      </c>
      <c r="F84" s="3" t="s">
        <v>328</v>
      </c>
      <c r="G84" s="2" t="s">
        <v>329</v>
      </c>
      <c r="H84" s="2" t="s">
        <v>14</v>
      </c>
      <c r="I84" s="2" t="s">
        <v>15</v>
      </c>
      <c r="J84" s="2" t="s">
        <v>330</v>
      </c>
    </row>
    <row r="85" spans="1:10" ht="120" customHeight="1" x14ac:dyDescent="0.25">
      <c r="A85" s="2"/>
      <c r="B85" s="2">
        <v>3.45</v>
      </c>
      <c r="C85" s="2">
        <v>1</v>
      </c>
      <c r="D85" s="3" t="s">
        <v>331</v>
      </c>
      <c r="E85" s="2" t="s">
        <v>332</v>
      </c>
      <c r="F85" s="3" t="s">
        <v>333</v>
      </c>
      <c r="G85" s="2" t="s">
        <v>334</v>
      </c>
      <c r="H85" s="2" t="s">
        <v>14</v>
      </c>
      <c r="I85" s="2" t="s">
        <v>15</v>
      </c>
      <c r="J85" s="2" t="s">
        <v>129</v>
      </c>
    </row>
    <row r="86" spans="1:10" ht="120" customHeight="1" x14ac:dyDescent="0.25">
      <c r="A86" s="2"/>
      <c r="B86" s="2">
        <v>3.45</v>
      </c>
      <c r="C86" s="2">
        <v>1</v>
      </c>
      <c r="D86" s="3" t="s">
        <v>331</v>
      </c>
      <c r="E86" s="2" t="s">
        <v>335</v>
      </c>
      <c r="F86" s="3" t="s">
        <v>333</v>
      </c>
      <c r="G86" s="2" t="s">
        <v>334</v>
      </c>
      <c r="H86" s="2" t="s">
        <v>14</v>
      </c>
      <c r="I86" s="2" t="s">
        <v>15</v>
      </c>
      <c r="J86" s="2" t="s">
        <v>129</v>
      </c>
    </row>
    <row r="87" spans="1:10" ht="120" customHeight="1" x14ac:dyDescent="0.25">
      <c r="A87" s="2"/>
      <c r="B87" s="2">
        <v>3.45</v>
      </c>
      <c r="C87" s="2">
        <v>1</v>
      </c>
      <c r="D87" s="3" t="s">
        <v>331</v>
      </c>
      <c r="E87" s="2" t="s">
        <v>336</v>
      </c>
      <c r="F87" s="3" t="s">
        <v>333</v>
      </c>
      <c r="G87" s="2" t="s">
        <v>334</v>
      </c>
      <c r="H87" s="2" t="s">
        <v>14</v>
      </c>
      <c r="I87" s="2" t="s">
        <v>15</v>
      </c>
      <c r="J87" s="2" t="s">
        <v>129</v>
      </c>
    </row>
    <row r="88" spans="1:10" x14ac:dyDescent="0.25">
      <c r="A88" s="4"/>
      <c r="B88" s="5" t="s">
        <v>337</v>
      </c>
    </row>
    <row r="89" spans="1:10" x14ac:dyDescent="0.25">
      <c r="A89" s="4" t="s">
        <v>338</v>
      </c>
      <c r="B89" s="6">
        <f>SUM(B2:B87)*4.77</f>
        <v>21663.193499999947</v>
      </c>
    </row>
    <row r="90" spans="1:10" x14ac:dyDescent="0.25">
      <c r="A90" s="4" t="s">
        <v>339</v>
      </c>
      <c r="B90" s="7">
        <f>B89*0.25</f>
        <v>5415.7983749999867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  <hyperlink ref="D83" r:id="rId163"/>
    <hyperlink ref="F83" r:id="rId164"/>
    <hyperlink ref="D84" r:id="rId165"/>
    <hyperlink ref="F84" r:id="rId166"/>
    <hyperlink ref="D85" r:id="rId167"/>
    <hyperlink ref="F85" r:id="rId168"/>
    <hyperlink ref="D86" r:id="rId169"/>
    <hyperlink ref="F86" r:id="rId170"/>
    <hyperlink ref="D87" r:id="rId171"/>
    <hyperlink ref="F87" r:id="rId172"/>
  </hyperlinks>
  <pageMargins left="0.7" right="0.7" top="0.75" bottom="0.75" header="0.3" footer="0.3"/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2025-05-21T08:27:36Z</dcterms:created>
  <dcterms:modified xsi:type="dcterms:W3CDTF">2025-05-21T09:11:29Z</dcterms:modified>
</cp:coreProperties>
</file>