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\Pallets\Pallet_90029561527\"/>
    </mc:Choice>
  </mc:AlternateContent>
  <xr:revisionPtr revIDLastSave="0" documentId="13_ncr:1_{82E4E55E-6B7F-40E7-9A05-BB813FEDBB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0" i="1" s="1"/>
</calcChain>
</file>

<file path=xl/sharedStrings.xml><?xml version="1.0" encoding="utf-8"?>
<sst xmlns="http://schemas.openxmlformats.org/spreadsheetml/2006/main" count="262" uniqueCount="154">
  <si>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</si>
  <si>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</si>
  <si>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</si>
  <si>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</si>
  <si>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</si>
  <si>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</si>
  <si>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</si>
  <si>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</si>
  <si>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</si>
  <si>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</si>
  <si>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iRobot Roomba Combo 10 Max - odkurzacz 2w1 z stacją - automatyczne opróżnianie/napełnianie i czyszczenie mopa - mapowanie i zapamiętywanie otoczenia - wykrywanie i unikanie obiektów</t>
  </si>
  <si>
    <t>LPNHE933584624</t>
  </si>
  <si>
    <t>B0D96MYJGD</t>
  </si>
  <si>
    <t>5060944999247</t>
  </si>
  <si>
    <t>90029561527</t>
  </si>
  <si>
    <t>spN00l41154</t>
  </si>
  <si>
    <t>Wcale podłogowe</t>
  </si>
  <si>
    <t>eufy X10 Pro Omni Robot odkurzacz z funkcją mycia i stacji odkurzacza, 8.000Pa, Auto-odkurzanie/Napełnianie, 2× Automatyczny podnoszący się mop z funkcją automatycznego mycia/suszenia, Aktywne unikanie przeszkód, Zabezpieczenie dla dzieci</t>
  </si>
  <si>
    <t>LPNHE883670025</t>
  </si>
  <si>
    <t>B0CPDZ3HD9</t>
  </si>
  <si>
    <t>194644178093</t>
  </si>
  <si>
    <t>Robot odkurzacz i myjka podłogowa Dreame L10s Pro Ultra Heat, przedłużenie mopa, samooczyszczający się mop z ciepłą wodą, 7000 Pa ssania, sprzątanie i mycie podłóg podwójnym mopem.</t>
  </si>
  <si>
    <t>LPNHE933584631</t>
  </si>
  <si>
    <t>B0CR4CY46X</t>
  </si>
  <si>
    <t>6976233672748</t>
  </si>
  <si>
    <t>Ninja Luxe Essential 2 w 1 ekspres do kawy z młynkiem i spieniaczem do latte, cappuccino &amp; espresso, łatwe w użyciu, 2 ustawienia do spieniania, srebrny, ES501EU</t>
  </si>
  <si>
    <t>LPNHE940463116</t>
  </si>
  <si>
    <t>B0DFWRHZ7L</t>
  </si>
  <si>
    <t>622356301824</t>
  </si>
  <si>
    <t>Gorące napoje</t>
  </si>
  <si>
    <t>Cecotec Ekspres do Kawy Półautomatyczny Power Instant-ccino 20 Chic Serie Bianca. 1470 W, 20 Barów i ThermoBlock, Nadaje się do kawy mielonej i kapsułkowej, Pojemność 1,7 L.</t>
  </si>
  <si>
    <t>LPNHE942452795</t>
  </si>
  <si>
    <t>B0869LSMQG</t>
  </si>
  <si>
    <t>8435484015943</t>
  </si>
  <si>
    <t>Patel ZWILLING Wok 40992-332-0, z pokrywką ze szkła i wyjmowanym wkładem do grillowania, odpowiedni do indukcji, Ø 32 cm, stal nierdzewna, Plus, srebrny</t>
  </si>
  <si>
    <t>LPNHE945971437</t>
  </si>
  <si>
    <t>B00G6K6WDW</t>
  </si>
  <si>
    <t>4009839320514</t>
  </si>
  <si>
    <t>Naczynia kuchenne</t>
  </si>
  <si>
    <t>Przypadek HW 660 - Czarny podgrzewacz wody</t>
  </si>
  <si>
    <t>LPNHE942257158</t>
  </si>
  <si>
    <t>B0886SSPYB</t>
  </si>
  <si>
    <t>4038437018790</t>
  </si>
  <si>
    <t>Artykuły gospodarstwa domowego</t>
  </si>
  <si>
    <t>Kawa CASO Coffee Compact elektroniczna, Maskowanie - Ekspres do kawy z młynkiem, 4 filiżanki kawy, odpowiednie mielone kawa, zdejmowany młyn i filtr, funkcja podtrzymywania ciepła.</t>
  </si>
  <si>
    <t>LPNHE945717366</t>
  </si>
  <si>
    <t>B07N267WYQ</t>
  </si>
  <si>
    <t>4038437018486</t>
  </si>
  <si>
    <t>Kawa z ekspresu Nespresso Krups Inissia White Espresso Machine YY1530FD</t>
  </si>
  <si>
    <t>LPNHE929101663</t>
  </si>
  <si>
    <t>B00I96M2JY</t>
  </si>
  <si>
    <t>3700342415810</t>
  </si>
  <si>
    <t>LPNHE918933939</t>
  </si>
  <si>
    <t>Kawa do filtra Bestron na 8 filiżanek kawy, ekspres do kawy z termosowym dzbankiem 1 litra, w komplecie stały filtr i funkcja automatycznego wyłączania, 900 W, kolor: miedź</t>
  </si>
  <si>
    <t>LPNHK396264397</t>
  </si>
  <si>
    <t>B07ZZ4G3V1</t>
  </si>
  <si>
    <t>8712184055753</t>
  </si>
  <si>
    <t>Kawiarka kroplowa Ariete 1342/03 2000W (12 filiżanek) Beżowa</t>
  </si>
  <si>
    <t>LPNHE626073453</t>
  </si>
  <si>
    <t>B01F8TYA12</t>
  </si>
  <si>
    <t>8003705114135</t>
  </si>
  <si>
    <t>Tassimo Happy Kapselmaschine TAS1003 Kaffeemaschine von Bosch, mit über 70 Getränken, vollautomatisch, für alle Tassen geeignet, platzsparend, 1400 W, rot</t>
  </si>
  <si>
    <t>LPNHK395403705</t>
  </si>
  <si>
    <t>B07GQKR88T</t>
  </si>
  <si>
    <t>4242005085088</t>
  </si>
  <si>
    <t>Bialetti Joy Espresso Coffee Machine, White</t>
  </si>
  <si>
    <t>LPNHE941749446</t>
  </si>
  <si>
    <t>B09TRQZDNW</t>
  </si>
  <si>
    <t>8001306008006</t>
  </si>
  <si>
    <t>Cecotec Power Moca Spume 5000 to przyrząd do spieniania mleka. Ma moc 650 W, pojemność 400 ml, 4 tryby pracy, pozwala przygotować gorącą czekoladę, dzbanek ze stali nierdzewnej, antypoślizgowa podstawa 360º.</t>
  </si>
  <si>
    <t>LPNIC000475028</t>
  </si>
  <si>
    <t>B07K8SP6GJ</t>
  </si>
  <si>
    <t>8435484015189</t>
  </si>
  <si>
    <t>Hot Beverage Makers Akcesoria</t>
  </si>
  <si>
    <t>BELLA Friteuse powietrza Manualna 3 L, Multifunkcyjna 5-w-1 z Płytą i Koszem z Powłoką Wyjątkową i Czyszczoną w Zmywarce, 1400 Watów, Matowa Czarna</t>
  </si>
  <si>
    <t>LPNHE945663737</t>
  </si>
  <si>
    <t>B0BCZLX7G4</t>
  </si>
  <si>
    <t>829486177095</t>
  </si>
  <si>
    <t>Elektryczne naczynia kuchenne</t>
  </si>
  <si>
    <t>VHV Przenośna maszyna do kawy podróżna, szybkie ogrzewanie 3 w 1 przenośna ekspres do kawy 12V, samorozgrzewająca się w 4-6 minut, duże kapsułki, mielona kawa, do kempingu, biura, domu, samochodu (czarna)</t>
  </si>
  <si>
    <t>LPNHE946077304</t>
  </si>
  <si>
    <t>B0DN19TTJZ</t>
  </si>
  <si>
    <t>Moulinex Subito Ekspres do Kawy z dziślą stalową, 1.25 L, 10 do 15 filiżanek, 1.25 L, System przeciwkapaniowy, Obracany koszyk na filtr, Automatyczne wyłączenie po 30 minutach FG360811</t>
  </si>
  <si>
    <t>LPNHE945864815</t>
  </si>
  <si>
    <t>B00NO340NI</t>
  </si>
  <si>
    <t>3045386369591</t>
  </si>
  <si>
    <t>Tefal Raclette Colormania 3 w 1 Raclette Grill i naleśnik, powłoka Easy Plus Antihaft, 8 miseczki, kompatybilny z zmywarką, 1050 W, Stalowy niebieski RE310401</t>
  </si>
  <si>
    <t>LPNHE945869339</t>
  </si>
  <si>
    <t>B07X5F3DFR</t>
  </si>
  <si>
    <t>3168430299368</t>
  </si>
  <si>
    <t>Russell Hobbs Coffee Maker [Digital Timer, Showerhead for Optimal Extraction&amp;Aroma] Colours+ Red (max 10 cups, 1.25l glass carafe, warming plate, 1100W) Filter Coffee Machine 24031-56</t>
  </si>
  <si>
    <t>LPNWE291833226</t>
  </si>
  <si>
    <t>B07G8JQSQR</t>
  </si>
  <si>
    <t>4008496974290</t>
  </si>
  <si>
    <t>Kawiarka filtrująca MOULINEX Soleil, wzór wintage w kolorze kości słoniowej, pojemność 1,25 L, 10 do 15 filiżanek, poręczne obrotowe uchwyt filtra, 30-minutowe podtrzymywanie ciepła, dzbanek szklany, Soleil FG381A10</t>
  </si>
  <si>
    <t>LPNHE938426980</t>
  </si>
  <si>
    <t>B07QSRCXYQ</t>
  </si>
  <si>
    <t>3045386380091</t>
  </si>
  <si>
    <t>Ekspres do kawy Bomann® z termosu na 8-10 filiżanek kawy (ok. 1,2L) | Ekspres do kawy z filtrem ze stali nierdzewnej | podwójnościenne termos | brak utraty temperatury | Ekspres do kawy 800W | KA 6066 CB</t>
  </si>
  <si>
    <t>LPNRP046791890</t>
  </si>
  <si>
    <t>B0CH8TLN3P</t>
  </si>
  <si>
    <t>4004470606614</t>
  </si>
  <si>
    <t>Kawiarka Braun KF 47 WH - Kawiarka z dzbankiem szklanym do tradycyjnej kawy filtrowanej, aromatyczna kawa dzięki systemowi OptiBrew, funkcja antykapania, automatyczne wyłączanie, biały.</t>
  </si>
  <si>
    <t>LPNHE945333815</t>
  </si>
  <si>
    <t>B00T4FV6IM</t>
  </si>
  <si>
    <t>8021098320018</t>
  </si>
  <si>
    <t>Moulinex Subito Kawałek filtra, 1,25 L, 10/15 filiżanek, Ekspres do kawy elektryczny, System przeciwdziałający kapaniu, Obracany kosz na filtr, Auto off po 30 minutach FG360D11</t>
  </si>
  <si>
    <t>LPNHE941537594</t>
  </si>
  <si>
    <t>B00P0GE2D0</t>
  </si>
  <si>
    <t>3045386369614</t>
  </si>
  <si>
    <t>BELLA Frytkownica manualna o pojemności 2 litrów i multikuchnia 5 w 1 z wyjmowaną tacką i koszem z powłoką nieprzywierającą; można myć w zmywarce, 1200 watów, matowy czarny</t>
  </si>
  <si>
    <t>LPNHE945016244</t>
  </si>
  <si>
    <t>B0BCZKTZKZ</t>
  </si>
  <si>
    <t>829486177255</t>
  </si>
  <si>
    <t>Moulinex Subito Ekspres do kawy z filtrem elektrycznym, 0,6 L czyli 6 filiżanek, Ekspres do kawy, System przeciwko kapaniu, Obracający się uchwyt na filtr, Automatyczne wyłączenie po 30 minutach FG150813, Czarny/Ze stali nierdzewnej</t>
  </si>
  <si>
    <t>LPNHE928666596</t>
  </si>
  <si>
    <t>B00P0GE2BW</t>
  </si>
  <si>
    <t>3045386369522</t>
  </si>
  <si>
    <t>Russell Hobbs Kawa Parzona Textures Plus - 10 Filizanek, Pojemność 1,25L, Wyjmowany Uchwyt na Filtrowanie, Zaawansowana Technologia Rozpylania, Mierząca łyżka, Programowalna, Czarny - 22620-56.</t>
  </si>
  <si>
    <t>LPNHE882220696</t>
  </si>
  <si>
    <t>B01B0YQV66</t>
  </si>
  <si>
    <t>4008496855322</t>
  </si>
  <si>
    <t>Ekspres do kawy kroplą Moulinex FG1528 0,6 L 600W.</t>
  </si>
  <si>
    <t>LPNHE943405321</t>
  </si>
  <si>
    <t>B00PVGF3UU</t>
  </si>
  <si>
    <t>3045386369560</t>
  </si>
  <si>
    <t>Akcesoria do przygotowywania żywności</t>
  </si>
  <si>
    <t>BRANDT - KAWIARKA - CAF1318 - 18 filiżanek-poziom wody w dzbanku - Pochylenie się - System przeciwko kapaniu - 1000W - Czarny</t>
  </si>
  <si>
    <t>LPNHE934293077</t>
  </si>
  <si>
    <t>B00CN6G00I</t>
  </si>
  <si>
    <t>3660767202122</t>
  </si>
  <si>
    <t>Ekspres do kawy Clatronic® z timerem, dzbanek o pojemności 1,5 litra na 12-14 filiżanek kawy, 24-godzinny timer LCD, automatyczny system podtrzymywania ciepła, zabezpieczenie przed kapaniem, wymienny filtr, wskaźnik i kontrolki, 900W - KA 3642</t>
  </si>
  <si>
    <t>LPNHK379287420</t>
  </si>
  <si>
    <t>B01K89LB4Q</t>
  </si>
  <si>
    <t>4006160633375</t>
  </si>
  <si>
    <t>Tristar Coffee Maker, Pojemność 6 filiżanek, 600W, Funkcja podtrzymywania ciepła, Automatyczne wyłączanie, Stały filtr, System antykroplowy, Kompaktowy i przenośny, łatwy do czyszczenia, CM-1246</t>
  </si>
  <si>
    <t>LPNWE292787193</t>
  </si>
  <si>
    <t>B0742BJ8H9</t>
  </si>
  <si>
    <t>8713016047977</t>
  </si>
  <si>
    <t>LPNHE938032642</t>
  </si>
  <si>
    <t>LPNHE934334358</t>
  </si>
  <si>
    <t>Najlepsza maszyna do kawy Bestron z kubkiem termicznym, kawiarka turystyczna do mielonej kawy filtrowanej, mała kawiarka na 2 duże filiżanki, 750 watów, kolor: czarny/srebrny</t>
  </si>
  <si>
    <t>LPNHE924449592</t>
  </si>
  <si>
    <t>B08F77MK3M</t>
  </si>
  <si>
    <t>8712184056446</t>
  </si>
  <si>
    <t>LPNHE940354076</t>
  </si>
  <si>
    <t>Gerlach Pierwsza Patelnia z powłoką ceramiczną Patelnia ceramiczna Patelnia do smażenia do kuchenek elektrycznych i gazowych Kuchnia Akcesoria kuchenne Patelnie 28 cm Czarny</t>
  </si>
  <si>
    <t>LPNRP046457530</t>
  </si>
  <si>
    <t>B08NJGFK5T</t>
  </si>
  <si>
    <t>5901035503397</t>
  </si>
  <si>
    <t>Przygotowanie jedzenia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</si>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</sst>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47625</xdr:rowOff>
    </xdr:from>
    <xdr:to>
      <xdr:col>0</xdr:col>
      <xdr:colOff>1599587</xdr:colOff>
      <xdr:row>1</xdr:row>
      <xdr:rowOff>1095375</xdr:rowOff>
    </xdr:to>
    <xdr:pic>
      <xdr:nvPicPr>
        <xdr:cNvPr id="2" name="Picture 1" descr="B0D96MYJG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95275"/>
          <a:ext cx="1199537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2</xdr:row>
      <xdr:rowOff>47625</xdr:rowOff>
    </xdr:from>
    <xdr:to>
      <xdr:col>0</xdr:col>
      <xdr:colOff>1556744</xdr:colOff>
      <xdr:row>2</xdr:row>
      <xdr:rowOff>1095375</xdr:rowOff>
    </xdr:to>
    <xdr:pic>
      <xdr:nvPicPr>
        <xdr:cNvPr id="3" name="Picture 2" descr="B0CPDZ3HD9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1819275"/>
          <a:ext cx="1118594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</xdr:row>
      <xdr:rowOff>47625</xdr:rowOff>
    </xdr:from>
    <xdr:to>
      <xdr:col>0</xdr:col>
      <xdr:colOff>1501396</xdr:colOff>
      <xdr:row>3</xdr:row>
      <xdr:rowOff>1095375</xdr:rowOff>
    </xdr:to>
    <xdr:pic>
      <xdr:nvPicPr>
        <xdr:cNvPr id="4" name="Picture 3" descr="B0CR4CY46X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" y="3343275"/>
          <a:ext cx="1015621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4</xdr:row>
      <xdr:rowOff>47625</xdr:rowOff>
    </xdr:from>
    <xdr:to>
      <xdr:col>0</xdr:col>
      <xdr:colOff>1479026</xdr:colOff>
      <xdr:row>4</xdr:row>
      <xdr:rowOff>1095375</xdr:rowOff>
    </xdr:to>
    <xdr:pic>
      <xdr:nvPicPr>
        <xdr:cNvPr id="5" name="Picture 4" descr="B0DFWRHZ7L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350" y="4867275"/>
          <a:ext cx="964676" cy="10477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5</xdr:row>
      <xdr:rowOff>47625</xdr:rowOff>
    </xdr:from>
    <xdr:to>
      <xdr:col>0</xdr:col>
      <xdr:colOff>1310716</xdr:colOff>
      <xdr:row>5</xdr:row>
      <xdr:rowOff>1095375</xdr:rowOff>
    </xdr:to>
    <xdr:pic>
      <xdr:nvPicPr>
        <xdr:cNvPr id="6" name="Picture 5" descr="B0869LSMQ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6391275"/>
          <a:ext cx="624916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2000250</xdr:colOff>
      <xdr:row>6</xdr:row>
      <xdr:rowOff>1010721</xdr:rowOff>
    </xdr:to>
    <xdr:pic>
      <xdr:nvPicPr>
        <xdr:cNvPr id="7" name="Picture 6" descr="B00G6K6WDW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981950"/>
          <a:ext cx="2000250" cy="896421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7</xdr:row>
      <xdr:rowOff>47625</xdr:rowOff>
    </xdr:from>
    <xdr:to>
      <xdr:col>0</xdr:col>
      <xdr:colOff>1406104</xdr:colOff>
      <xdr:row>7</xdr:row>
      <xdr:rowOff>1095375</xdr:rowOff>
    </xdr:to>
    <xdr:pic>
      <xdr:nvPicPr>
        <xdr:cNvPr id="8" name="Picture 7" descr="B0886SSPYB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0550" y="9439275"/>
          <a:ext cx="815554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8</xdr:row>
      <xdr:rowOff>38100</xdr:rowOff>
    </xdr:from>
    <xdr:to>
      <xdr:col>0</xdr:col>
      <xdr:colOff>1365270</xdr:colOff>
      <xdr:row>8</xdr:row>
      <xdr:rowOff>1085850</xdr:rowOff>
    </xdr:to>
    <xdr:pic>
      <xdr:nvPicPr>
        <xdr:cNvPr id="9" name="Picture 8" descr="B07N267WYQ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9125" y="10953750"/>
          <a:ext cx="746145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9</xdr:row>
      <xdr:rowOff>47625</xdr:rowOff>
    </xdr:from>
    <xdr:to>
      <xdr:col>0</xdr:col>
      <xdr:colOff>1316368</xdr:colOff>
      <xdr:row>9</xdr:row>
      <xdr:rowOff>1095375</xdr:rowOff>
    </xdr:to>
    <xdr:pic>
      <xdr:nvPicPr>
        <xdr:cNvPr id="10" name="Picture 9" descr="B00I96M2JY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6275" y="12487275"/>
          <a:ext cx="640093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10</xdr:row>
      <xdr:rowOff>47625</xdr:rowOff>
    </xdr:from>
    <xdr:to>
      <xdr:col>0</xdr:col>
      <xdr:colOff>1316368</xdr:colOff>
      <xdr:row>10</xdr:row>
      <xdr:rowOff>1095375</xdr:rowOff>
    </xdr:to>
    <xdr:pic>
      <xdr:nvPicPr>
        <xdr:cNvPr id="11" name="Picture 10" descr="B00I96M2JY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6275" y="14011275"/>
          <a:ext cx="640093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11</xdr:row>
      <xdr:rowOff>47625</xdr:rowOff>
    </xdr:from>
    <xdr:to>
      <xdr:col>0</xdr:col>
      <xdr:colOff>1329501</xdr:colOff>
      <xdr:row>11</xdr:row>
      <xdr:rowOff>1095375</xdr:rowOff>
    </xdr:to>
    <xdr:pic>
      <xdr:nvPicPr>
        <xdr:cNvPr id="12" name="Picture 11" descr="B07ZZ4G3V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57225" y="15535275"/>
          <a:ext cx="672276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12</xdr:row>
      <xdr:rowOff>38100</xdr:rowOff>
    </xdr:from>
    <xdr:to>
      <xdr:col>0</xdr:col>
      <xdr:colOff>1365572</xdr:colOff>
      <xdr:row>12</xdr:row>
      <xdr:rowOff>1085850</xdr:rowOff>
    </xdr:to>
    <xdr:pic>
      <xdr:nvPicPr>
        <xdr:cNvPr id="13" name="Picture 12" descr="B01F8TYA1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650" y="17049750"/>
          <a:ext cx="736922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13</xdr:row>
      <xdr:rowOff>47625</xdr:rowOff>
    </xdr:from>
    <xdr:to>
      <xdr:col>0</xdr:col>
      <xdr:colOff>1393825</xdr:colOff>
      <xdr:row>13</xdr:row>
      <xdr:rowOff>1095375</xdr:rowOff>
    </xdr:to>
    <xdr:pic>
      <xdr:nvPicPr>
        <xdr:cNvPr id="14" name="Picture 13" descr="B07GQKR88T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0550" y="18583275"/>
          <a:ext cx="803275" cy="104775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14</xdr:row>
      <xdr:rowOff>47625</xdr:rowOff>
    </xdr:from>
    <xdr:to>
      <xdr:col>0</xdr:col>
      <xdr:colOff>1665261</xdr:colOff>
      <xdr:row>14</xdr:row>
      <xdr:rowOff>1095375</xdr:rowOff>
    </xdr:to>
    <xdr:pic>
      <xdr:nvPicPr>
        <xdr:cNvPr id="15" name="Picture 14" descr="B09TRQZDNW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3375" y="20107275"/>
          <a:ext cx="1331886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15</xdr:row>
      <xdr:rowOff>38100</xdr:rowOff>
    </xdr:from>
    <xdr:to>
      <xdr:col>0</xdr:col>
      <xdr:colOff>1285083</xdr:colOff>
      <xdr:row>15</xdr:row>
      <xdr:rowOff>1085850</xdr:rowOff>
    </xdr:to>
    <xdr:pic>
      <xdr:nvPicPr>
        <xdr:cNvPr id="16" name="Picture 15" descr="B07K8SP6GJ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04850" y="21621750"/>
          <a:ext cx="580233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16</xdr:row>
      <xdr:rowOff>47625</xdr:rowOff>
    </xdr:from>
    <xdr:to>
      <xdr:col>0</xdr:col>
      <xdr:colOff>1366496</xdr:colOff>
      <xdr:row>16</xdr:row>
      <xdr:rowOff>1095375</xdr:rowOff>
    </xdr:to>
    <xdr:pic>
      <xdr:nvPicPr>
        <xdr:cNvPr id="17" name="Picture 16" descr="B0BCZLX7G4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9125" y="23155275"/>
          <a:ext cx="747371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17</xdr:row>
      <xdr:rowOff>47625</xdr:rowOff>
    </xdr:from>
    <xdr:to>
      <xdr:col>0</xdr:col>
      <xdr:colOff>1568529</xdr:colOff>
      <xdr:row>17</xdr:row>
      <xdr:rowOff>1095375</xdr:rowOff>
    </xdr:to>
    <xdr:pic>
      <xdr:nvPicPr>
        <xdr:cNvPr id="18" name="Picture 17" descr="B0DN19TTJZ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8625" y="24679275"/>
          <a:ext cx="1139904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18</xdr:row>
      <xdr:rowOff>47625</xdr:rowOff>
    </xdr:from>
    <xdr:to>
      <xdr:col>0</xdr:col>
      <xdr:colOff>1311600</xdr:colOff>
      <xdr:row>18</xdr:row>
      <xdr:rowOff>1095375</xdr:rowOff>
    </xdr:to>
    <xdr:pic>
      <xdr:nvPicPr>
        <xdr:cNvPr id="19" name="Picture 18" descr="B00NO340N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76275" y="26203275"/>
          <a:ext cx="635325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133350</xdr:rowOff>
    </xdr:from>
    <xdr:to>
      <xdr:col>0</xdr:col>
      <xdr:colOff>2000250</xdr:colOff>
      <xdr:row>19</xdr:row>
      <xdr:rowOff>998133</xdr:rowOff>
    </xdr:to>
    <xdr:pic>
      <xdr:nvPicPr>
        <xdr:cNvPr id="20" name="Picture 19" descr="B07X5F3DFR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7813000"/>
          <a:ext cx="2000250" cy="864783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20</xdr:row>
      <xdr:rowOff>47625</xdr:rowOff>
    </xdr:from>
    <xdr:to>
      <xdr:col>0</xdr:col>
      <xdr:colOff>1321162</xdr:colOff>
      <xdr:row>20</xdr:row>
      <xdr:rowOff>1095375</xdr:rowOff>
    </xdr:to>
    <xdr:pic>
      <xdr:nvPicPr>
        <xdr:cNvPr id="21" name="Picture 20" descr="B07G8JQSQR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6750" y="29251275"/>
          <a:ext cx="654412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21</xdr:row>
      <xdr:rowOff>47625</xdr:rowOff>
    </xdr:from>
    <xdr:to>
      <xdr:col>0</xdr:col>
      <xdr:colOff>1520508</xdr:colOff>
      <xdr:row>21</xdr:row>
      <xdr:rowOff>1095375</xdr:rowOff>
    </xdr:to>
    <xdr:pic>
      <xdr:nvPicPr>
        <xdr:cNvPr id="22" name="Picture 21" descr="B07QSRCXYQ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6250" y="30775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22</xdr:row>
      <xdr:rowOff>47625</xdr:rowOff>
    </xdr:from>
    <xdr:to>
      <xdr:col>0</xdr:col>
      <xdr:colOff>1517015</xdr:colOff>
      <xdr:row>22</xdr:row>
      <xdr:rowOff>1095375</xdr:rowOff>
    </xdr:to>
    <xdr:pic>
      <xdr:nvPicPr>
        <xdr:cNvPr id="23" name="Picture 22" descr="B0CH8TLN3P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6250" y="32299275"/>
          <a:ext cx="1040765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23</xdr:row>
      <xdr:rowOff>47625</xdr:rowOff>
    </xdr:from>
    <xdr:to>
      <xdr:col>0</xdr:col>
      <xdr:colOff>1327117</xdr:colOff>
      <xdr:row>23</xdr:row>
      <xdr:rowOff>1095375</xdr:rowOff>
    </xdr:to>
    <xdr:pic>
      <xdr:nvPicPr>
        <xdr:cNvPr id="24" name="Picture 23" descr="B00T4FV6IM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57225" y="33823275"/>
          <a:ext cx="669892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24</xdr:row>
      <xdr:rowOff>47625</xdr:rowOff>
    </xdr:from>
    <xdr:to>
      <xdr:col>0</xdr:col>
      <xdr:colOff>1349776</xdr:colOff>
      <xdr:row>24</xdr:row>
      <xdr:rowOff>1095375</xdr:rowOff>
    </xdr:to>
    <xdr:pic>
      <xdr:nvPicPr>
        <xdr:cNvPr id="25" name="Picture 24" descr="B00P0GE2D0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47700" y="35347275"/>
          <a:ext cx="702076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25</xdr:row>
      <xdr:rowOff>47625</xdr:rowOff>
    </xdr:from>
    <xdr:to>
      <xdr:col>0</xdr:col>
      <xdr:colOff>1446258</xdr:colOff>
      <xdr:row>25</xdr:row>
      <xdr:rowOff>1095375</xdr:rowOff>
    </xdr:to>
    <xdr:pic>
      <xdr:nvPicPr>
        <xdr:cNvPr id="26" name="Picture 25" descr="B0BCZKTZKZ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52450" y="36871275"/>
          <a:ext cx="893808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26</xdr:row>
      <xdr:rowOff>47625</xdr:rowOff>
    </xdr:from>
    <xdr:to>
      <xdr:col>0</xdr:col>
      <xdr:colOff>1556667</xdr:colOff>
      <xdr:row>26</xdr:row>
      <xdr:rowOff>1095375</xdr:rowOff>
    </xdr:to>
    <xdr:pic>
      <xdr:nvPicPr>
        <xdr:cNvPr id="27" name="Picture 26" descr="B00P0GE2BW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8150" y="38395275"/>
          <a:ext cx="1118517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27</xdr:row>
      <xdr:rowOff>47625</xdr:rowOff>
    </xdr:from>
    <xdr:to>
      <xdr:col>0</xdr:col>
      <xdr:colOff>1351560</xdr:colOff>
      <xdr:row>27</xdr:row>
      <xdr:rowOff>1095375</xdr:rowOff>
    </xdr:to>
    <xdr:pic>
      <xdr:nvPicPr>
        <xdr:cNvPr id="28" name="Picture 27" descr="B01B0YQV66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47700" y="39919275"/>
          <a:ext cx="703860" cy="1047750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28</xdr:row>
      <xdr:rowOff>47625</xdr:rowOff>
    </xdr:from>
    <xdr:to>
      <xdr:col>0</xdr:col>
      <xdr:colOff>1360805</xdr:colOff>
      <xdr:row>28</xdr:row>
      <xdr:rowOff>1095375</xdr:rowOff>
    </xdr:to>
    <xdr:pic>
      <xdr:nvPicPr>
        <xdr:cNvPr id="29" name="Picture 28" descr="B00PVGF3UU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8175" y="41443275"/>
          <a:ext cx="722630" cy="1047750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29</xdr:row>
      <xdr:rowOff>47625</xdr:rowOff>
    </xdr:from>
    <xdr:to>
      <xdr:col>0</xdr:col>
      <xdr:colOff>1311589</xdr:colOff>
      <xdr:row>29</xdr:row>
      <xdr:rowOff>1095375</xdr:rowOff>
    </xdr:to>
    <xdr:pic>
      <xdr:nvPicPr>
        <xdr:cNvPr id="30" name="Picture 29" descr="B00CN6G00I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85800" y="42967275"/>
          <a:ext cx="625789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30</xdr:row>
      <xdr:rowOff>47625</xdr:rowOff>
    </xdr:from>
    <xdr:to>
      <xdr:col>0</xdr:col>
      <xdr:colOff>1342624</xdr:colOff>
      <xdr:row>30</xdr:row>
      <xdr:rowOff>1095375</xdr:rowOff>
    </xdr:to>
    <xdr:pic>
      <xdr:nvPicPr>
        <xdr:cNvPr id="31" name="Picture 30" descr="B01K89LB4Q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47700" y="44491275"/>
          <a:ext cx="694924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31</xdr:row>
      <xdr:rowOff>47625</xdr:rowOff>
    </xdr:from>
    <xdr:to>
      <xdr:col>0</xdr:col>
      <xdr:colOff>1378577</xdr:colOff>
      <xdr:row>31</xdr:row>
      <xdr:rowOff>1095375</xdr:rowOff>
    </xdr:to>
    <xdr:pic>
      <xdr:nvPicPr>
        <xdr:cNvPr id="32" name="Picture 31" descr="B0742BJ8H9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19125" y="46015275"/>
          <a:ext cx="759452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32</xdr:row>
      <xdr:rowOff>47625</xdr:rowOff>
    </xdr:from>
    <xdr:to>
      <xdr:col>0</xdr:col>
      <xdr:colOff>1378577</xdr:colOff>
      <xdr:row>32</xdr:row>
      <xdr:rowOff>1095375</xdr:rowOff>
    </xdr:to>
    <xdr:pic>
      <xdr:nvPicPr>
        <xdr:cNvPr id="33" name="Picture 32" descr="B0742BJ8H9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19125" y="47539275"/>
          <a:ext cx="759452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33</xdr:row>
      <xdr:rowOff>47625</xdr:rowOff>
    </xdr:from>
    <xdr:to>
      <xdr:col>0</xdr:col>
      <xdr:colOff>1378577</xdr:colOff>
      <xdr:row>33</xdr:row>
      <xdr:rowOff>1095375</xdr:rowOff>
    </xdr:to>
    <xdr:pic>
      <xdr:nvPicPr>
        <xdr:cNvPr id="34" name="Picture 33" descr="B0742BJ8H9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19125" y="49063275"/>
          <a:ext cx="759452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34</xdr:row>
      <xdr:rowOff>47625</xdr:rowOff>
    </xdr:from>
    <xdr:to>
      <xdr:col>0</xdr:col>
      <xdr:colOff>1293688</xdr:colOff>
      <xdr:row>34</xdr:row>
      <xdr:rowOff>1095375</xdr:rowOff>
    </xdr:to>
    <xdr:pic>
      <xdr:nvPicPr>
        <xdr:cNvPr id="35" name="Picture 34" descr="B08F77MK3M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04850" y="50587275"/>
          <a:ext cx="588838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35</xdr:row>
      <xdr:rowOff>47625</xdr:rowOff>
    </xdr:from>
    <xdr:to>
      <xdr:col>0</xdr:col>
      <xdr:colOff>1293688</xdr:colOff>
      <xdr:row>35</xdr:row>
      <xdr:rowOff>1095375</xdr:rowOff>
    </xdr:to>
    <xdr:pic>
      <xdr:nvPicPr>
        <xdr:cNvPr id="36" name="Picture 35" descr="B08F77MK3M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04850" y="52111275"/>
          <a:ext cx="588838" cy="104775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36</xdr:row>
      <xdr:rowOff>47625</xdr:rowOff>
    </xdr:from>
    <xdr:to>
      <xdr:col>0</xdr:col>
      <xdr:colOff>1741810</xdr:colOff>
      <xdr:row>36</xdr:row>
      <xdr:rowOff>1095375</xdr:rowOff>
    </xdr:to>
    <xdr:pic>
      <xdr:nvPicPr>
        <xdr:cNvPr id="37" name="Picture 36" descr="B08NJGFK5T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47650" y="53635275"/>
          <a:ext cx="149416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search?q=Przypadek%20HW%20660%20-%20Czarny%20podgrzewacz%20wody" TargetMode="External"/><Relationship Id="rId18" Type="http://schemas.openxmlformats.org/officeDocument/2006/relationships/hyperlink" Target="https://www.google.com/search?q=B00I96M2JY" TargetMode="External"/><Relationship Id="rId26" Type="http://schemas.openxmlformats.org/officeDocument/2006/relationships/hyperlink" Target="https://www.google.com/search?q=B07GQKR88T" TargetMode="External"/><Relationship Id="rId39" Type="http://schemas.openxmlformats.org/officeDocument/2006/relationships/hyperlink" Target="https://www.google.com/search?q=Russell%20Hobbs%20Coffee%20Maker%20%5BDigital%20Timer%2C%20Showerhead%20for%20Optimal%20Extraction%26Aroma%5D%20Colours%2B%20Red%20%28max%2010%20cups%2C%201.25l%20glass%20carafe%2C%20warming%20plate%2C%201100W%29%20Filter%20Coffee%20Machine%2024031-56" TargetMode="External"/><Relationship Id="rId21" Type="http://schemas.openxmlformats.org/officeDocument/2006/relationships/hyperlink" Target="https://www.google.com/search?q=Kawa%20do%20filtra%20Bestron%20na%208%20fili%C5%BCanek%20kawy%2C%20ekspres%20do%20kawy%20z%20termosowym%20dzbankiem%201%20litra%2C%20w%20komplecie%20sta%C5%82y%20filtr%20i%20funkcja%20automatycznego%20wy%C5%82%C4%85czania%2C%20900%20W%2C%20kolor%3A%20mied%C5%BA" TargetMode="External"/><Relationship Id="rId34" Type="http://schemas.openxmlformats.org/officeDocument/2006/relationships/hyperlink" Target="https://www.google.com/search?q=B0DN19TTJZ" TargetMode="External"/><Relationship Id="rId42" Type="http://schemas.openxmlformats.org/officeDocument/2006/relationships/hyperlink" Target="https://www.google.com/search?q=B07QSRCXYQ" TargetMode="External"/><Relationship Id="rId47" Type="http://schemas.openxmlformats.org/officeDocument/2006/relationships/hyperlink" Target="https://www.google.com/search?q=Moulinex%20Subito%20Kawa%C5%82ek%20filtra%2C%201%2C25%20L%2C%2010/15%20fili%C5%BCanek%2C%20Ekspres%20do%20kawy%20elektryczny%2C%20System%20przeciwdzia%C5%82aj%C4%85cy%20kapaniu%2C%20Obracany%20kosz%20na%20filtr%2C%20Auto%20off%20po%2030%20minutach%20FG360D11" TargetMode="External"/><Relationship Id="rId50" Type="http://schemas.openxmlformats.org/officeDocument/2006/relationships/hyperlink" Target="https://www.google.com/search?q=B0BCZKTZKZ" TargetMode="External"/><Relationship Id="rId55" Type="http://schemas.openxmlformats.org/officeDocument/2006/relationships/hyperlink" Target="https://www.google.com/search?q=Ekspres%20do%20kawy%20kropl%C4%85%20Moulinex%20FG1528%200%2C6%20L%20600W." TargetMode="External"/><Relationship Id="rId63" Type="http://schemas.openxmlformats.org/officeDocument/2006/relationships/hyperlink" Target="https://www.google.com/search?q=Tristar%20Coffee%20Maker%2C%20Pojemno%C5%9B%C4%87%206%20fili%C5%BCanek%2C%20600W%2C%20Funkcja%20podtrzymywania%20ciep%C5%82a%2C%20Automatyczne%20wy%C5%82%C4%85czanie%2C%20Sta%C5%82y%20filtr%2C%20System%20antykroplowy%2C%20Kompaktowy%20i%20przeno%C5%9Bny%2C%20%C5%82atwy%20do%20czyszczenia%2C%20CM-1246" TargetMode="External"/><Relationship Id="rId68" Type="http://schemas.openxmlformats.org/officeDocument/2006/relationships/hyperlink" Target="https://www.google.com/search?q=B08F77MK3M" TargetMode="External"/><Relationship Id="rId7" Type="http://schemas.openxmlformats.org/officeDocument/2006/relationships/hyperlink" Target="https://www.google.com/search?q=Ninja%20Luxe%20Essential%202%20w%201%20ekspres%20do%20kawy%20z%20m%C5%82ynkiem%20i%20spieniaczem%20do%20latte%2C%20cappuccino%20%26%20espresso%2C%20%C5%82atwe%20w%20u%C5%BCyciu%2C%202%20ustawienia%20do%20spieniania%2C%20srebrny%2C%20ES501EU" TargetMode="External"/><Relationship Id="rId71" Type="http://schemas.openxmlformats.org/officeDocument/2006/relationships/hyperlink" Target="https://www.google.com/search?q=Gerlach%20Pierwsza%20Patelnia%20z%20pow%C5%82ok%C4%85%20ceramiczn%C4%85%20Patelnia%20ceramiczna%20Patelnia%20do%20sma%C5%BCenia%20do%20kuchenek%20elektrycznych%20i%20gazowych%20Kuchnia%20Akcesoria%20kuchenne%20Patelnie%2028%20cm%20Czarny" TargetMode="External"/><Relationship Id="rId2" Type="http://schemas.openxmlformats.org/officeDocument/2006/relationships/hyperlink" Target="https://www.google.com/search?q=B0D96MYJGD" TargetMode="External"/><Relationship Id="rId16" Type="http://schemas.openxmlformats.org/officeDocument/2006/relationships/hyperlink" Target="https://www.google.com/search?q=B07N267WYQ" TargetMode="External"/><Relationship Id="rId29" Type="http://schemas.openxmlformats.org/officeDocument/2006/relationships/hyperlink" Target="https://www.google.com/search?q=Cecotec%20Power%20Moca%20Spume%205000%20to%20przyrz%C4%85d%20do%20spieniania%20mleka.%20Ma%20moc%20650%20W%2C%20pojemno%C5%9B%C4%87%20400%20ml%2C%204%20tryby%20pracy%2C%20pozwala%20przygotowa%C4%87%20gor%C4%85c%C4%85%20czekolad%C4%99%2C%20dzbanek%20ze%20stali%20nierdzewnej%2C%20antypo%C5%9Blizgowa%20podstawa%20360%C2%BA." TargetMode="External"/><Relationship Id="rId11" Type="http://schemas.openxmlformats.org/officeDocument/2006/relationships/hyperlink" Target="https://www.google.com/search?q=Patel%20ZWILLING%20Wok%2040992-332-0%2C%20z%20pokrywk%C4%85%20ze%20szk%C5%82a%20i%20wyjmowanym%20wk%C5%82adem%20do%20grillowania%2C%20odpowiedni%20do%20indukcji%2C%20%C3%98%2032%20cm%2C%20stal%20nierdzewna%2C%20Plus%2C%20srebrny" TargetMode="External"/><Relationship Id="rId24" Type="http://schemas.openxmlformats.org/officeDocument/2006/relationships/hyperlink" Target="https://www.google.com/search?q=B01F8TYA12" TargetMode="External"/><Relationship Id="rId32" Type="http://schemas.openxmlformats.org/officeDocument/2006/relationships/hyperlink" Target="https://www.google.com/search?q=B0BCZLX7G4" TargetMode="External"/><Relationship Id="rId37" Type="http://schemas.openxmlformats.org/officeDocument/2006/relationships/hyperlink" Target="https://www.google.com/search?q=Tefal%20Raclette%20Colormania%203%20w%201%20Raclette%20Grill%20i%20nale%C5%9Bnik%2C%20pow%C5%82oka%20Easy%20Plus%20Antihaft%2C%208%20miseczki%2C%20kompatybilny%20z%20zmywark%C4%85%2C%201050%20W%2C%20Stalowy%20niebieski%20RE310401" TargetMode="External"/><Relationship Id="rId40" Type="http://schemas.openxmlformats.org/officeDocument/2006/relationships/hyperlink" Target="https://www.google.com/search?q=B07G8JQSQR" TargetMode="External"/><Relationship Id="rId45" Type="http://schemas.openxmlformats.org/officeDocument/2006/relationships/hyperlink" Target="https://www.google.com/search?q=Kawiarka%20Braun%20KF%2047%20WH%20-%20Kawiarka%20z%20dzbankiem%20szklanym%20do%20tradycyjnej%20kawy%20filtrowanej%2C%20aromatyczna%20kawa%20dzi%C4%99ki%20systemowi%20OptiBrew%2C%20funkcja%20antykapania%2C%20automatyczne%20wy%C5%82%C4%85czanie%2C%20bia%C5%82y." TargetMode="External"/><Relationship Id="rId53" Type="http://schemas.openxmlformats.org/officeDocument/2006/relationships/hyperlink" Target="https://www.google.com/search?q=Russell%20Hobbs%20Kawa%20Parzona%20Textures%20Plus%20-%2010%20Filizanek%2C%20Pojemno%C5%9B%C4%87%201%2C25L%2C%20Wyjmowany%20Uchwyt%20na%20Filtrowanie%2C%20Zaawansowana%20Technologia%20Rozpylania%2C%20Mierz%C4%85ca%20%C5%82y%C5%BCka%2C%20Programowalna%2C%20Czarny%20-%2022620-56." TargetMode="External"/><Relationship Id="rId58" Type="http://schemas.openxmlformats.org/officeDocument/2006/relationships/hyperlink" Target="https://www.google.com/search?q=B00CN6G00I" TargetMode="External"/><Relationship Id="rId66" Type="http://schemas.openxmlformats.org/officeDocument/2006/relationships/hyperlink" Target="https://www.google.com/search?q=B0742BJ8H9" TargetMode="External"/><Relationship Id="rId5" Type="http://schemas.openxmlformats.org/officeDocument/2006/relationships/hyperlink" Target="https://www.google.com/search?q=Robot%20odkurzacz%20i%20myjka%20pod%C5%82ogowa%20Dreame%20L10s%20Pro%20Ultra%20Heat%2C%20przed%C5%82u%C5%BCenie%20mopa%2C%20samooczyszczaj%C4%85cy%20si%C4%99%20mop%20z%20ciep%C5%82%C4%85%20wod%C4%85%2C%207000%20Pa%20ssania%2C%20sprz%C4%85tanie%20i%20mycie%20pod%C5%82%C3%B3g%20podw%C3%B3jnym%20mopem." TargetMode="External"/><Relationship Id="rId15" Type="http://schemas.openxmlformats.org/officeDocument/2006/relationships/hyperlink" Target="https://www.google.com/search?q=Kawa%20CASO%20Coffee%20Compact%20elektroniczna%2C%20Maskowanie%20-%20Ekspres%20do%20kawy%20z%20m%C5%82ynkiem%2C%204%20fili%C5%BCanki%20kawy%2C%20odpowiednie%20mielone%20kawa%2C%20zdejmowany%20m%C5%82yn%20i%20filtr%2C%20funkcja%20podtrzymywania%20ciep%C5%82a." TargetMode="External"/><Relationship Id="rId23" Type="http://schemas.openxmlformats.org/officeDocument/2006/relationships/hyperlink" Target="https://www.google.com/search?q=Kawiarka%20kroplowa%20Ariete%201342/03%202000W%20%2812%20fili%C5%BCanek%29%20Be%C5%BCowa" TargetMode="External"/><Relationship Id="rId28" Type="http://schemas.openxmlformats.org/officeDocument/2006/relationships/hyperlink" Target="https://www.google.com/search?q=B09TRQZDNW" TargetMode="External"/><Relationship Id="rId36" Type="http://schemas.openxmlformats.org/officeDocument/2006/relationships/hyperlink" Target="https://www.google.com/search?q=B00NO340NI" TargetMode="External"/><Relationship Id="rId49" Type="http://schemas.openxmlformats.org/officeDocument/2006/relationships/hyperlink" Target="https://www.google.com/search?q=BELLA%20Frytkownica%20manualna%20o%20pojemno%C5%9Bci%202%20litr%C3%B3w%20i%20multikuchnia%205%20w%201%20z%20wyjmowan%C4%85%20tack%C4%85%20i%20koszem%20z%20pow%C5%82ok%C4%85%20nieprzywieraj%C4%85c%C4%85%3B%20mo%C5%BCna%20my%C4%87%20w%20zmywarce%2C%201200%20wat%C3%B3w%2C%20matowy%20czarny" TargetMode="External"/><Relationship Id="rId57" Type="http://schemas.openxmlformats.org/officeDocument/2006/relationships/hyperlink" Target="https://www.google.com/search?q=BRANDT%20-%20KAWIARKA%20-%20CAF1318%20-%2018%20fili%C5%BCanek-poziom%20wody%20w%20dzbanku%20-%20Pochylenie%20si%C4%99%20-%20System%20przeciwko%20kapaniu%20-%201000W%20-%20Czarny" TargetMode="External"/><Relationship Id="rId61" Type="http://schemas.openxmlformats.org/officeDocument/2006/relationships/hyperlink" Target="https://www.google.com/search?q=Tristar%20Coffee%20Maker%2C%20Pojemno%C5%9B%C4%87%206%20fili%C5%BCanek%2C%20600W%2C%20Funkcja%20podtrzymywania%20ciep%C5%82a%2C%20Automatyczne%20wy%C5%82%C4%85czanie%2C%20Sta%C5%82y%20filtr%2C%20System%20antykroplowy%2C%20Kompaktowy%20i%20przeno%C5%9Bny%2C%20%C5%82atwy%20do%20czyszczenia%2C%20CM-1246" TargetMode="External"/><Relationship Id="rId10" Type="http://schemas.openxmlformats.org/officeDocument/2006/relationships/hyperlink" Target="https://www.google.com/search?q=B0869LSMQG" TargetMode="External"/><Relationship Id="rId19" Type="http://schemas.openxmlformats.org/officeDocument/2006/relationships/hyperlink" Target="https://www.google.com/search?q=Kawa%20z%20ekspresu%20Nespresso%20Krups%20Inissia%20White%20Espresso%20Machine%20YY1530FD" TargetMode="External"/><Relationship Id="rId31" Type="http://schemas.openxmlformats.org/officeDocument/2006/relationships/hyperlink" Target="https://www.google.com/search?q=BELLA%20Friteuse%20powietrza%20Manualna%203%20L%2C%20Multifunkcyjna%205-w-1%20z%20P%C5%82yt%C4%85%20i%20Koszem%20z%20Pow%C5%82ok%C4%85%20Wyj%C4%85tkow%C4%85%20i%20Czyszczon%C4%85%20w%20Zmywarce%2C%201400%20Wat%C3%B3w%2C%20Matowa%20Czarna" TargetMode="External"/><Relationship Id="rId44" Type="http://schemas.openxmlformats.org/officeDocument/2006/relationships/hyperlink" Target="https://www.google.com/search?q=B0CH8TLN3P" TargetMode="External"/><Relationship Id="rId52" Type="http://schemas.openxmlformats.org/officeDocument/2006/relationships/hyperlink" Target="https://www.google.com/search?q=B00P0GE2BW" TargetMode="External"/><Relationship Id="rId60" Type="http://schemas.openxmlformats.org/officeDocument/2006/relationships/hyperlink" Target="https://www.google.com/search?q=B01K89LB4Q" TargetMode="External"/><Relationship Id="rId65" Type="http://schemas.openxmlformats.org/officeDocument/2006/relationships/hyperlink" Target="https://www.google.com/search?q=Tristar%20Coffee%20Maker%2C%20Pojemno%C5%9B%C4%87%206%20fili%C5%BCanek%2C%20600W%2C%20Funkcja%20podtrzymywania%20ciep%C5%82a%2C%20Automatyczne%20wy%C5%82%C4%85czanie%2C%20Sta%C5%82y%20filtr%2C%20System%20antykroplowy%2C%20Kompaktowy%20i%20przeno%C5%9Bny%2C%20%C5%82atwy%20do%20czyszczenia%2C%20CM-1246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s://www.google.com/search?q=B0CPDZ3HD9" TargetMode="External"/><Relationship Id="rId9" Type="http://schemas.openxmlformats.org/officeDocument/2006/relationships/hyperlink" Target="https://www.google.com/search?q=Cecotec%20Ekspres%20do%20Kawy%20P%C3%B3%C5%82automatyczny%20Power%20Instant-ccino%2020%20Chic%20Serie%20Bianca.%201470%20W%2C%2020%20Bar%C3%B3w%20i%20ThermoBlock%2C%20Nadaje%20si%C4%99%20do%20kawy%20mielonej%20i%20kapsu%C5%82kowej%2C%20Pojemno%C5%9B%C4%87%201%2C7%20L." TargetMode="External"/><Relationship Id="rId14" Type="http://schemas.openxmlformats.org/officeDocument/2006/relationships/hyperlink" Target="https://www.google.com/search?q=B0886SSPYB" TargetMode="External"/><Relationship Id="rId22" Type="http://schemas.openxmlformats.org/officeDocument/2006/relationships/hyperlink" Target="https://www.google.com/search?q=B07ZZ4G3V1" TargetMode="External"/><Relationship Id="rId27" Type="http://schemas.openxmlformats.org/officeDocument/2006/relationships/hyperlink" Target="https://www.google.com/search?q=Bialetti%20Joy%20Espresso%20Coffee%20Machine%2C%20White" TargetMode="External"/><Relationship Id="rId30" Type="http://schemas.openxmlformats.org/officeDocument/2006/relationships/hyperlink" Target="https://www.google.com/search?q=B07K8SP6GJ" TargetMode="External"/><Relationship Id="rId35" Type="http://schemas.openxmlformats.org/officeDocument/2006/relationships/hyperlink" Target="https://www.google.com/search?q=Moulinex%20Subito%20Ekspres%20do%20Kawy%20z%20dzi%C5%9Bl%C4%85%20stalow%C4%85%2C%201.25%20L%2C%2010%20do%2015%20fili%C5%BCanek%2C%201.25%20L%2C%20System%20przeciwkapaniowy%2C%20Obracany%20koszyk%20na%20filtr%2C%20Automatyczne%20wy%C5%82%C4%85czenie%20po%2030%20minutach%20FG360811" TargetMode="External"/><Relationship Id="rId43" Type="http://schemas.openxmlformats.org/officeDocument/2006/relationships/hyperlink" Target="https://www.google.com/search?q=Ekspres%20do%20kawy%20Bomann%C2%AE%20z%20termosu%20na%208-10%20fili%C5%BCanek%20kawy%20%28ok.%201%2C2L%29%20%7C%20Ekspres%20do%20kawy%20z%20filtrem%20ze%20stali%20nierdzewnej%20%7C%20podw%C3%B3jno%C5%9Bcienne%20termos%20%7C%20brak%20utraty%20temperatury%20%7C%20Ekspres%20do%20kawy%20800W%20%7C%20KA%206066%20CB" TargetMode="External"/><Relationship Id="rId48" Type="http://schemas.openxmlformats.org/officeDocument/2006/relationships/hyperlink" Target="https://www.google.com/search?q=B00P0GE2D0" TargetMode="External"/><Relationship Id="rId56" Type="http://schemas.openxmlformats.org/officeDocument/2006/relationships/hyperlink" Target="https://www.google.com/search?q=B00PVGF3UU" TargetMode="External"/><Relationship Id="rId64" Type="http://schemas.openxmlformats.org/officeDocument/2006/relationships/hyperlink" Target="https://www.google.com/search?q=B0742BJ8H9" TargetMode="External"/><Relationship Id="rId69" Type="http://schemas.openxmlformats.org/officeDocument/2006/relationships/hyperlink" Target="https://www.google.com/search?q=Najlepsza%20maszyna%20do%20kawy%20Bestron%20z%20kubkiem%20termicznym%2C%20kawiarka%20turystyczna%20do%20mielonej%20kawy%20filtrowanej%2C%20ma%C5%82a%20kawiarka%20na%202%20du%C5%BCe%20fili%C5%BCanki%2C%20750%20wat%C3%B3w%2C%20kolor%3A%20czarny/srebrny" TargetMode="External"/><Relationship Id="rId8" Type="http://schemas.openxmlformats.org/officeDocument/2006/relationships/hyperlink" Target="https://www.google.com/search?q=B0DFWRHZ7L" TargetMode="External"/><Relationship Id="rId51" Type="http://schemas.openxmlformats.org/officeDocument/2006/relationships/hyperlink" Target="https://www.google.com/search?q=Moulinex%20Subito%20Ekspres%20do%20kawy%20z%20filtrem%20elektrycznym%2C%200%2C6%20L%20czyli%206%20fili%C5%BCanek%2C%20Ekspres%20do%20kawy%2C%20System%20przeciwko%20kapaniu%2C%20Obracaj%C4%85cy%20si%C4%99%20uchwyt%20na%20filtr%2C%20Automatyczne%20wy%C5%82%C4%85czenie%20po%2030%20minutach%20FG150813%2C%20Czarny/Ze%20stali%20nierdzewnej" TargetMode="External"/><Relationship Id="rId72" Type="http://schemas.openxmlformats.org/officeDocument/2006/relationships/hyperlink" Target="https://www.google.com/search?q=B08NJGFK5T" TargetMode="External"/><Relationship Id="rId3" Type="http://schemas.openxmlformats.org/officeDocument/2006/relationships/hyperlink" Target="https://www.google.com/search?q=eufy%20X10%20Pro%20Omni%20Robot%20odkurzacz%20z%20funkcj%C4%85%20mycia%20i%20stacji%20odkurzacza%2C%208.000Pa%2C%20Auto-odkurzanie/Nape%C5%82nianie%2C%202%C3%97%20Automatyczny%20podnosz%C4%85cy%20si%C4%99%20mop%20z%20funkcj%C4%85%20automatycznego%20mycia/suszenia%2C%20Aktywne%20unikanie%20przeszk%C3%B3d%2C%20Zabezpieczenie%20dla%20dzieci" TargetMode="External"/><Relationship Id="rId12" Type="http://schemas.openxmlformats.org/officeDocument/2006/relationships/hyperlink" Target="https://www.google.com/search?q=B00G6K6WDW" TargetMode="External"/><Relationship Id="rId17" Type="http://schemas.openxmlformats.org/officeDocument/2006/relationships/hyperlink" Target="https://www.google.com/search?q=Kawa%20z%20ekspresu%20Nespresso%20Krups%20Inissia%20White%20Espresso%20Machine%20YY1530FD" TargetMode="External"/><Relationship Id="rId25" Type="http://schemas.openxmlformats.org/officeDocument/2006/relationships/hyperlink" Target="https://www.google.com/search?q=Tassimo%20Happy%20Kapselmaschine%20TAS1003%20Kaffeemaschine%20von%20Bosch%2C%20mit%20%C3%BCber%2070%20Getr%C3%A4nken%2C%20vollautomatisch%2C%20f%C3%BCr%20alle%20Tassen%20geeignet%2C%20platzsparend%2C%201400%20W%2C%20rot" TargetMode="External"/><Relationship Id="rId33" Type="http://schemas.openxmlformats.org/officeDocument/2006/relationships/hyperlink" Target="https://www.google.com/search?q=VHV%20Przeno%C5%9Bna%20maszyna%20do%20kawy%20podr%C3%B3%C5%BCna%2C%20szybkie%20ogrzewanie%203%20w%201%20przeno%C5%9Bna%20ekspres%20do%20kawy%2012V%2C%20samorozgrzewaj%C4%85ca%20si%C4%99%20w%204-6%20minut%2C%20du%C5%BCe%20kapsu%C5%82ki%2C%20mielona%20kawa%2C%20do%20kempingu%2C%20biura%2C%20domu%2C%20samochodu%20%28czarna%29" TargetMode="External"/><Relationship Id="rId38" Type="http://schemas.openxmlformats.org/officeDocument/2006/relationships/hyperlink" Target="https://www.google.com/search?q=B07X5F3DFR" TargetMode="External"/><Relationship Id="rId46" Type="http://schemas.openxmlformats.org/officeDocument/2006/relationships/hyperlink" Target="https://www.google.com/search?q=B00T4FV6IM" TargetMode="External"/><Relationship Id="rId59" Type="http://schemas.openxmlformats.org/officeDocument/2006/relationships/hyperlink" Target="https://www.google.com/search?q=Ekspres%20do%20kawy%20Clatronic%C2%AE%20z%20timerem%2C%20dzbanek%20o%20pojemno%C5%9Bci%201%2C5%20litra%20na%2012-14%20fili%C5%BCanek%20kawy%2C%2024-godzinny%20timer%20LCD%2C%20automatyczny%20system%20podtrzymywania%20ciep%C5%82a%2C%20zabezpieczenie%20przed%20kapaniem%2C%20wymienny%20filtr%2C%20wska%C5%BAnik%20i%20kontrolki%2C%20900W%20-%20KA%203642" TargetMode="External"/><Relationship Id="rId67" Type="http://schemas.openxmlformats.org/officeDocument/2006/relationships/hyperlink" Target="https://www.google.com/search?q=Najlepsza%20maszyna%20do%20kawy%20Bestron%20z%20kubkiem%20termicznym%2C%20kawiarka%20turystyczna%20do%20mielonej%20kawy%20filtrowanej%2C%20ma%C5%82a%20kawiarka%20na%202%20du%C5%BCe%20fili%C5%BCanki%2C%20750%20wat%C3%B3w%2C%20kolor%3A%20czarny/srebrny" TargetMode="External"/><Relationship Id="rId20" Type="http://schemas.openxmlformats.org/officeDocument/2006/relationships/hyperlink" Target="https://www.google.com/search?q=B00I96M2JY" TargetMode="External"/><Relationship Id="rId41" Type="http://schemas.openxmlformats.org/officeDocument/2006/relationships/hyperlink" Target="https://www.google.com/search?q=Kawiarka%20filtruj%C4%85ca%20MOULINEX%20Soleil%2C%20wz%C3%B3r%20wintage%20w%20kolorze%20ko%C5%9Bci%20s%C5%82oniowej%2C%20pojemno%C5%9B%C4%87%201%2C25%20L%2C%2010%20do%2015%20fili%C5%BCanek%2C%20por%C4%99czne%20obrotowe%20uchwyt%20filtra%2C%2030-minutowe%20podtrzymywanie%20ciep%C5%82a%2C%20dzbanek%20szklany%2C%20Soleil%20FG381A10" TargetMode="External"/><Relationship Id="rId54" Type="http://schemas.openxmlformats.org/officeDocument/2006/relationships/hyperlink" Target="https://www.google.com/search?q=B01B0YQV66" TargetMode="External"/><Relationship Id="rId62" Type="http://schemas.openxmlformats.org/officeDocument/2006/relationships/hyperlink" Target="https://www.google.com/search?q=B0742BJ8H9" TargetMode="External"/><Relationship Id="rId70" Type="http://schemas.openxmlformats.org/officeDocument/2006/relationships/hyperlink" Target="https://www.google.com/search?q=B08F77MK3M" TargetMode="External"/><Relationship Id="rId1" Type="http://schemas.openxmlformats.org/officeDocument/2006/relationships/hyperlink" Target="https://www.google.com/search?q=iRobot%20Roomba%20Combo%2010%20Max%20-%20odkurzacz%202w1%20z%20stacj%C4%85%20-%20automatyczne%20opr%C3%B3%C5%BCnianie/nape%C5%82nianie%20i%20czyszczenie%20mopa%20-%20mapowanie%20i%20zapami%C4%99tywanie%20otoczenia%20-%20wykrywanie%20i%20unikanie%20obiekt%C3%B3w" TargetMode="External"/><Relationship Id="rId6" Type="http://schemas.openxmlformats.org/officeDocument/2006/relationships/hyperlink" Target="https://www.google.com/search?q=B0CR4CY46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1575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1185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16</v>
      </c>
    </row>
    <row r="4" spans="1:10" ht="120" customHeight="1" x14ac:dyDescent="0.25">
      <c r="A4" s="2"/>
      <c r="B4" s="2">
        <v>786.38</v>
      </c>
      <c r="C4" s="2">
        <v>1</v>
      </c>
      <c r="D4" s="3" t="s">
        <v>21</v>
      </c>
      <c r="E4" s="2" t="s">
        <v>22</v>
      </c>
      <c r="F4" s="3" t="s">
        <v>23</v>
      </c>
      <c r="G4" s="2" t="s">
        <v>24</v>
      </c>
      <c r="H4" s="2" t="s">
        <v>14</v>
      </c>
      <c r="I4" s="2" t="s">
        <v>15</v>
      </c>
      <c r="J4" s="2" t="s">
        <v>16</v>
      </c>
    </row>
    <row r="5" spans="1:10" ht="120" customHeight="1" x14ac:dyDescent="0.25">
      <c r="A5" s="2"/>
      <c r="B5" s="2">
        <v>420.99</v>
      </c>
      <c r="C5" s="2">
        <v>1</v>
      </c>
      <c r="D5" s="3" t="s">
        <v>25</v>
      </c>
      <c r="E5" s="2" t="s">
        <v>26</v>
      </c>
      <c r="F5" s="3" t="s">
        <v>27</v>
      </c>
      <c r="G5" s="2" t="s">
        <v>28</v>
      </c>
      <c r="H5" s="2" t="s">
        <v>14</v>
      </c>
      <c r="I5" s="2" t="s">
        <v>15</v>
      </c>
      <c r="J5" s="2" t="s">
        <v>29</v>
      </c>
    </row>
    <row r="6" spans="1:10" ht="120" customHeight="1" x14ac:dyDescent="0.25">
      <c r="A6" s="2"/>
      <c r="B6" s="2">
        <v>124.99</v>
      </c>
      <c r="C6" s="2">
        <v>1</v>
      </c>
      <c r="D6" s="3" t="s">
        <v>30</v>
      </c>
      <c r="E6" s="2" t="s">
        <v>31</v>
      </c>
      <c r="F6" s="3" t="s">
        <v>32</v>
      </c>
      <c r="G6" s="2" t="s">
        <v>33</v>
      </c>
      <c r="H6" s="2" t="s">
        <v>14</v>
      </c>
      <c r="I6" s="2" t="s">
        <v>15</v>
      </c>
      <c r="J6" s="2" t="s">
        <v>29</v>
      </c>
    </row>
    <row r="7" spans="1:10" ht="120" customHeight="1" x14ac:dyDescent="0.25">
      <c r="A7" s="2"/>
      <c r="B7" s="2">
        <v>104.95</v>
      </c>
      <c r="C7" s="2">
        <v>1</v>
      </c>
      <c r="D7" s="3" t="s">
        <v>34</v>
      </c>
      <c r="E7" s="2" t="s">
        <v>35</v>
      </c>
      <c r="F7" s="3" t="s">
        <v>36</v>
      </c>
      <c r="G7" s="2" t="s">
        <v>37</v>
      </c>
      <c r="H7" s="2" t="s">
        <v>14</v>
      </c>
      <c r="I7" s="2" t="s">
        <v>15</v>
      </c>
      <c r="J7" s="2" t="s">
        <v>38</v>
      </c>
    </row>
    <row r="8" spans="1:10" ht="120" customHeight="1" x14ac:dyDescent="0.25">
      <c r="A8" s="2"/>
      <c r="B8" s="2">
        <v>94.78</v>
      </c>
      <c r="C8" s="2">
        <v>1</v>
      </c>
      <c r="D8" s="3" t="s">
        <v>39</v>
      </c>
      <c r="E8" s="2" t="s">
        <v>40</v>
      </c>
      <c r="F8" s="3" t="s">
        <v>41</v>
      </c>
      <c r="G8" s="2" t="s">
        <v>42</v>
      </c>
      <c r="H8" s="2" t="s">
        <v>14</v>
      </c>
      <c r="I8" s="2" t="s">
        <v>15</v>
      </c>
      <c r="J8" s="2" t="s">
        <v>43</v>
      </c>
    </row>
    <row r="9" spans="1:10" ht="120" customHeight="1" x14ac:dyDescent="0.25">
      <c r="A9" s="2"/>
      <c r="B9" s="2">
        <v>85.42</v>
      </c>
      <c r="C9" s="2">
        <v>1</v>
      </c>
      <c r="D9" s="3" t="s">
        <v>44</v>
      </c>
      <c r="E9" s="2" t="s">
        <v>45</v>
      </c>
      <c r="F9" s="3" t="s">
        <v>46</v>
      </c>
      <c r="G9" s="2" t="s">
        <v>47</v>
      </c>
      <c r="H9" s="2" t="s">
        <v>14</v>
      </c>
      <c r="I9" s="2" t="s">
        <v>15</v>
      </c>
      <c r="J9" s="2" t="s">
        <v>29</v>
      </c>
    </row>
    <row r="10" spans="1:10" ht="120" customHeight="1" x14ac:dyDescent="0.25">
      <c r="A10" s="2"/>
      <c r="B10" s="2">
        <v>79</v>
      </c>
      <c r="C10" s="2">
        <v>1</v>
      </c>
      <c r="D10" s="3" t="s">
        <v>48</v>
      </c>
      <c r="E10" s="2" t="s">
        <v>49</v>
      </c>
      <c r="F10" s="3" t="s">
        <v>50</v>
      </c>
      <c r="G10" s="2" t="s">
        <v>51</v>
      </c>
      <c r="H10" s="2" t="s">
        <v>14</v>
      </c>
      <c r="I10" s="2" t="s">
        <v>15</v>
      </c>
      <c r="J10" s="2" t="s">
        <v>29</v>
      </c>
    </row>
    <row r="11" spans="1:10" ht="120" customHeight="1" x14ac:dyDescent="0.25">
      <c r="A11" s="2"/>
      <c r="B11" s="2">
        <v>79</v>
      </c>
      <c r="C11" s="2">
        <v>1</v>
      </c>
      <c r="D11" s="3" t="s">
        <v>48</v>
      </c>
      <c r="E11" s="2" t="s">
        <v>52</v>
      </c>
      <c r="F11" s="3" t="s">
        <v>50</v>
      </c>
      <c r="G11" s="2" t="s">
        <v>51</v>
      </c>
      <c r="H11" s="2" t="s">
        <v>14</v>
      </c>
      <c r="I11" s="2" t="s">
        <v>15</v>
      </c>
      <c r="J11" s="2" t="s">
        <v>29</v>
      </c>
    </row>
    <row r="12" spans="1:10" ht="120" customHeight="1" x14ac:dyDescent="0.25">
      <c r="A12" s="2"/>
      <c r="B12" s="2">
        <v>72.81</v>
      </c>
      <c r="C12" s="2">
        <v>1</v>
      </c>
      <c r="D12" s="3" t="s">
        <v>53</v>
      </c>
      <c r="E12" s="2" t="s">
        <v>54</v>
      </c>
      <c r="F12" s="3" t="s">
        <v>55</v>
      </c>
      <c r="G12" s="2" t="s">
        <v>56</v>
      </c>
      <c r="H12" s="2" t="s">
        <v>14</v>
      </c>
      <c r="I12" s="2" t="s">
        <v>15</v>
      </c>
      <c r="J12" s="2" t="s">
        <v>29</v>
      </c>
    </row>
    <row r="13" spans="1:10" ht="120" customHeight="1" x14ac:dyDescent="0.25">
      <c r="A13" s="2"/>
      <c r="B13" s="2">
        <v>72.13</v>
      </c>
      <c r="C13" s="2">
        <v>1</v>
      </c>
      <c r="D13" s="3" t="s">
        <v>57</v>
      </c>
      <c r="E13" s="2" t="s">
        <v>58</v>
      </c>
      <c r="F13" s="3" t="s">
        <v>59</v>
      </c>
      <c r="G13" s="2" t="s">
        <v>60</v>
      </c>
      <c r="H13" s="2" t="s">
        <v>14</v>
      </c>
      <c r="I13" s="2" t="s">
        <v>15</v>
      </c>
      <c r="J13" s="2" t="s">
        <v>29</v>
      </c>
    </row>
    <row r="14" spans="1:10" ht="120" customHeight="1" x14ac:dyDescent="0.25">
      <c r="A14" s="2"/>
      <c r="B14" s="2">
        <v>61.35</v>
      </c>
      <c r="C14" s="2">
        <v>1</v>
      </c>
      <c r="D14" s="3" t="s">
        <v>61</v>
      </c>
      <c r="E14" s="2" t="s">
        <v>62</v>
      </c>
      <c r="F14" s="3" t="s">
        <v>63</v>
      </c>
      <c r="G14" s="2" t="s">
        <v>64</v>
      </c>
      <c r="H14" s="2" t="s">
        <v>14</v>
      </c>
      <c r="I14" s="2" t="s">
        <v>15</v>
      </c>
      <c r="J14" s="2" t="s">
        <v>29</v>
      </c>
    </row>
    <row r="15" spans="1:10" ht="120" customHeight="1" x14ac:dyDescent="0.25">
      <c r="A15" s="2"/>
      <c r="B15" s="2">
        <v>60.27</v>
      </c>
      <c r="C15" s="2">
        <v>1</v>
      </c>
      <c r="D15" s="3" t="s">
        <v>65</v>
      </c>
      <c r="E15" s="2" t="s">
        <v>66</v>
      </c>
      <c r="F15" s="3" t="s">
        <v>67</v>
      </c>
      <c r="G15" s="2" t="s">
        <v>68</v>
      </c>
      <c r="H15" s="2" t="s">
        <v>14</v>
      </c>
      <c r="I15" s="2" t="s">
        <v>15</v>
      </c>
      <c r="J15" s="2" t="s">
        <v>29</v>
      </c>
    </row>
    <row r="16" spans="1:10" ht="120" customHeight="1" x14ac:dyDescent="0.25">
      <c r="A16" s="2"/>
      <c r="B16" s="2">
        <v>55.92</v>
      </c>
      <c r="C16" s="2">
        <v>1</v>
      </c>
      <c r="D16" s="3" t="s">
        <v>69</v>
      </c>
      <c r="E16" s="2" t="s">
        <v>70</v>
      </c>
      <c r="F16" s="3" t="s">
        <v>71</v>
      </c>
      <c r="G16" s="2" t="s">
        <v>72</v>
      </c>
      <c r="H16" s="2" t="s">
        <v>14</v>
      </c>
      <c r="I16" s="2" t="s">
        <v>15</v>
      </c>
      <c r="J16" s="2" t="s">
        <v>73</v>
      </c>
    </row>
    <row r="17" spans="1:10" ht="120" customHeight="1" x14ac:dyDescent="0.25">
      <c r="A17" s="2"/>
      <c r="B17" s="2">
        <v>50.41</v>
      </c>
      <c r="C17" s="2">
        <v>1</v>
      </c>
      <c r="D17" s="3" t="s">
        <v>74</v>
      </c>
      <c r="E17" s="2" t="s">
        <v>75</v>
      </c>
      <c r="F17" s="3" t="s">
        <v>76</v>
      </c>
      <c r="G17" s="2" t="s">
        <v>77</v>
      </c>
      <c r="H17" s="2" t="s">
        <v>14</v>
      </c>
      <c r="I17" s="2" t="s">
        <v>15</v>
      </c>
      <c r="J17" s="2" t="s">
        <v>78</v>
      </c>
    </row>
    <row r="18" spans="1:10" ht="120" customHeight="1" x14ac:dyDescent="0.25">
      <c r="A18" s="2"/>
      <c r="B18" s="2">
        <v>46.3</v>
      </c>
      <c r="C18" s="2">
        <v>1</v>
      </c>
      <c r="D18" s="3" t="s">
        <v>79</v>
      </c>
      <c r="E18" s="2" t="s">
        <v>80</v>
      </c>
      <c r="F18" s="3" t="s">
        <v>81</v>
      </c>
      <c r="G18" s="2"/>
      <c r="H18" s="2" t="s">
        <v>14</v>
      </c>
      <c r="I18" s="2" t="s">
        <v>15</v>
      </c>
      <c r="J18" s="2"/>
    </row>
    <row r="19" spans="1:10" ht="120" customHeight="1" x14ac:dyDescent="0.25">
      <c r="A19" s="2"/>
      <c r="B19" s="2">
        <v>46.16</v>
      </c>
      <c r="C19" s="2">
        <v>1</v>
      </c>
      <c r="D19" s="3" t="s">
        <v>82</v>
      </c>
      <c r="E19" s="2" t="s">
        <v>83</v>
      </c>
      <c r="F19" s="3" t="s">
        <v>84</v>
      </c>
      <c r="G19" s="2" t="s">
        <v>85</v>
      </c>
      <c r="H19" s="2" t="s">
        <v>14</v>
      </c>
      <c r="I19" s="2" t="s">
        <v>15</v>
      </c>
      <c r="J19" s="2" t="s">
        <v>29</v>
      </c>
    </row>
    <row r="20" spans="1:10" ht="120" customHeight="1" x14ac:dyDescent="0.25">
      <c r="A20" s="2"/>
      <c r="B20" s="2">
        <v>44.99</v>
      </c>
      <c r="C20" s="2">
        <v>1</v>
      </c>
      <c r="D20" s="3" t="s">
        <v>86</v>
      </c>
      <c r="E20" s="2" t="s">
        <v>87</v>
      </c>
      <c r="F20" s="3" t="s">
        <v>88</v>
      </c>
      <c r="G20" s="2" t="s">
        <v>89</v>
      </c>
      <c r="H20" s="2" t="s">
        <v>14</v>
      </c>
      <c r="I20" s="2" t="s">
        <v>15</v>
      </c>
      <c r="J20" s="2" t="s">
        <v>78</v>
      </c>
    </row>
    <row r="21" spans="1:10" ht="120" customHeight="1" x14ac:dyDescent="0.25">
      <c r="A21" s="2"/>
      <c r="B21" s="2">
        <v>44</v>
      </c>
      <c r="C21" s="2">
        <v>1</v>
      </c>
      <c r="D21" s="3" t="s">
        <v>90</v>
      </c>
      <c r="E21" s="2" t="s">
        <v>91</v>
      </c>
      <c r="F21" s="3" t="s">
        <v>92</v>
      </c>
      <c r="G21" s="2" t="s">
        <v>93</v>
      </c>
      <c r="H21" s="2" t="s">
        <v>14</v>
      </c>
      <c r="I21" s="2" t="s">
        <v>15</v>
      </c>
      <c r="J21" s="2" t="s">
        <v>29</v>
      </c>
    </row>
    <row r="22" spans="1:10" ht="120" customHeight="1" x14ac:dyDescent="0.25">
      <c r="A22" s="2"/>
      <c r="B22" s="2">
        <v>40.5</v>
      </c>
      <c r="C22" s="2">
        <v>1</v>
      </c>
      <c r="D22" s="3" t="s">
        <v>94</v>
      </c>
      <c r="E22" s="2" t="s">
        <v>95</v>
      </c>
      <c r="F22" s="3" t="s">
        <v>96</v>
      </c>
      <c r="G22" s="2" t="s">
        <v>97</v>
      </c>
      <c r="H22" s="2" t="s">
        <v>14</v>
      </c>
      <c r="I22" s="2" t="s">
        <v>15</v>
      </c>
      <c r="J22" s="2" t="s">
        <v>29</v>
      </c>
    </row>
    <row r="23" spans="1:10" ht="120" customHeight="1" x14ac:dyDescent="0.25">
      <c r="A23" s="2"/>
      <c r="B23" s="2">
        <v>40.42</v>
      </c>
      <c r="C23" s="2">
        <v>1</v>
      </c>
      <c r="D23" s="3" t="s">
        <v>98</v>
      </c>
      <c r="E23" s="2" t="s">
        <v>99</v>
      </c>
      <c r="F23" s="3" t="s">
        <v>100</v>
      </c>
      <c r="G23" s="2" t="s">
        <v>101</v>
      </c>
      <c r="H23" s="2" t="s">
        <v>14</v>
      </c>
      <c r="I23" s="2" t="s">
        <v>15</v>
      </c>
      <c r="J23" s="2" t="s">
        <v>29</v>
      </c>
    </row>
    <row r="24" spans="1:10" ht="120" customHeight="1" x14ac:dyDescent="0.25">
      <c r="A24" s="2"/>
      <c r="B24" s="2">
        <v>39.99</v>
      </c>
      <c r="C24" s="2">
        <v>1</v>
      </c>
      <c r="D24" s="3" t="s">
        <v>102</v>
      </c>
      <c r="E24" s="2" t="s">
        <v>103</v>
      </c>
      <c r="F24" s="3" t="s">
        <v>104</v>
      </c>
      <c r="G24" s="2" t="s">
        <v>105</v>
      </c>
      <c r="H24" s="2" t="s">
        <v>14</v>
      </c>
      <c r="I24" s="2" t="s">
        <v>15</v>
      </c>
      <c r="J24" s="2" t="s">
        <v>29</v>
      </c>
    </row>
    <row r="25" spans="1:10" ht="120" customHeight="1" x14ac:dyDescent="0.25">
      <c r="A25" s="2"/>
      <c r="B25" s="2">
        <v>39.99</v>
      </c>
      <c r="C25" s="2">
        <v>1</v>
      </c>
      <c r="D25" s="3" t="s">
        <v>106</v>
      </c>
      <c r="E25" s="2" t="s">
        <v>107</v>
      </c>
      <c r="F25" s="3" t="s">
        <v>108</v>
      </c>
      <c r="G25" s="2" t="s">
        <v>109</v>
      </c>
      <c r="H25" s="2" t="s">
        <v>14</v>
      </c>
      <c r="I25" s="2" t="s">
        <v>15</v>
      </c>
      <c r="J25" s="2" t="s">
        <v>29</v>
      </c>
    </row>
    <row r="26" spans="1:10" ht="120" customHeight="1" x14ac:dyDescent="0.25">
      <c r="A26" s="2"/>
      <c r="B26" s="2">
        <v>36</v>
      </c>
      <c r="C26" s="2">
        <v>1</v>
      </c>
      <c r="D26" s="3" t="s">
        <v>110</v>
      </c>
      <c r="E26" s="2" t="s">
        <v>111</v>
      </c>
      <c r="F26" s="3" t="s">
        <v>112</v>
      </c>
      <c r="G26" s="2" t="s">
        <v>113</v>
      </c>
      <c r="H26" s="2" t="s">
        <v>14</v>
      </c>
      <c r="I26" s="2" t="s">
        <v>15</v>
      </c>
      <c r="J26" s="2" t="s">
        <v>78</v>
      </c>
    </row>
    <row r="27" spans="1:10" ht="120" customHeight="1" x14ac:dyDescent="0.25">
      <c r="A27" s="2"/>
      <c r="B27" s="2">
        <v>34</v>
      </c>
      <c r="C27" s="2">
        <v>1</v>
      </c>
      <c r="D27" s="3" t="s">
        <v>114</v>
      </c>
      <c r="E27" s="2" t="s">
        <v>115</v>
      </c>
      <c r="F27" s="3" t="s">
        <v>116</v>
      </c>
      <c r="G27" s="2" t="s">
        <v>117</v>
      </c>
      <c r="H27" s="2" t="s">
        <v>14</v>
      </c>
      <c r="I27" s="2" t="s">
        <v>15</v>
      </c>
      <c r="J27" s="2" t="s">
        <v>29</v>
      </c>
    </row>
    <row r="28" spans="1:10" ht="120" customHeight="1" x14ac:dyDescent="0.25">
      <c r="A28" s="2"/>
      <c r="B28" s="2">
        <v>33.619999999999997</v>
      </c>
      <c r="C28" s="2">
        <v>1</v>
      </c>
      <c r="D28" s="3" t="s">
        <v>118</v>
      </c>
      <c r="E28" s="2" t="s">
        <v>119</v>
      </c>
      <c r="F28" s="3" t="s">
        <v>120</v>
      </c>
      <c r="G28" s="2" t="s">
        <v>121</v>
      </c>
      <c r="H28" s="2" t="s">
        <v>14</v>
      </c>
      <c r="I28" s="2" t="s">
        <v>15</v>
      </c>
      <c r="J28" s="2" t="s">
        <v>29</v>
      </c>
    </row>
    <row r="29" spans="1:10" ht="120" customHeight="1" x14ac:dyDescent="0.25">
      <c r="A29" s="2"/>
      <c r="B29" s="2">
        <v>32.21</v>
      </c>
      <c r="C29" s="2">
        <v>1</v>
      </c>
      <c r="D29" s="3" t="s">
        <v>122</v>
      </c>
      <c r="E29" s="2" t="s">
        <v>123</v>
      </c>
      <c r="F29" s="3" t="s">
        <v>124</v>
      </c>
      <c r="G29" s="2" t="s">
        <v>125</v>
      </c>
      <c r="H29" s="2" t="s">
        <v>14</v>
      </c>
      <c r="I29" s="2" t="s">
        <v>15</v>
      </c>
      <c r="J29" s="2" t="s">
        <v>126</v>
      </c>
    </row>
    <row r="30" spans="1:10" ht="120" customHeight="1" x14ac:dyDescent="0.25">
      <c r="A30" s="2"/>
      <c r="B30" s="2">
        <v>29.31</v>
      </c>
      <c r="C30" s="2">
        <v>1</v>
      </c>
      <c r="D30" s="3" t="s">
        <v>127</v>
      </c>
      <c r="E30" s="2" t="s">
        <v>128</v>
      </c>
      <c r="F30" s="3" t="s">
        <v>129</v>
      </c>
      <c r="G30" s="2" t="s">
        <v>130</v>
      </c>
      <c r="H30" s="2" t="s">
        <v>14</v>
      </c>
      <c r="I30" s="2" t="s">
        <v>15</v>
      </c>
      <c r="J30" s="2" t="s">
        <v>29</v>
      </c>
    </row>
    <row r="31" spans="1:10" ht="120" customHeight="1" x14ac:dyDescent="0.25">
      <c r="A31" s="2"/>
      <c r="B31" s="2">
        <v>27.13</v>
      </c>
      <c r="C31" s="2">
        <v>1</v>
      </c>
      <c r="D31" s="3" t="s">
        <v>131</v>
      </c>
      <c r="E31" s="2" t="s">
        <v>132</v>
      </c>
      <c r="F31" s="3" t="s">
        <v>133</v>
      </c>
      <c r="G31" s="2" t="s">
        <v>134</v>
      </c>
      <c r="H31" s="2" t="s">
        <v>14</v>
      </c>
      <c r="I31" s="2" t="s">
        <v>15</v>
      </c>
      <c r="J31" s="2"/>
    </row>
    <row r="32" spans="1:10" ht="120" customHeight="1" x14ac:dyDescent="0.25">
      <c r="A32" s="2"/>
      <c r="B32" s="2">
        <v>23.92</v>
      </c>
      <c r="C32" s="2">
        <v>1</v>
      </c>
      <c r="D32" s="3" t="s">
        <v>135</v>
      </c>
      <c r="E32" s="2" t="s">
        <v>136</v>
      </c>
      <c r="F32" s="3" t="s">
        <v>137</v>
      </c>
      <c r="G32" s="2" t="s">
        <v>138</v>
      </c>
      <c r="H32" s="2" t="s">
        <v>14</v>
      </c>
      <c r="I32" s="2" t="s">
        <v>15</v>
      </c>
      <c r="J32" s="2" t="s">
        <v>29</v>
      </c>
    </row>
    <row r="33" spans="1:10" ht="120" customHeight="1" x14ac:dyDescent="0.25">
      <c r="A33" s="2"/>
      <c r="B33" s="2">
        <v>22.99</v>
      </c>
      <c r="C33" s="2">
        <v>1</v>
      </c>
      <c r="D33" s="3" t="s">
        <v>135</v>
      </c>
      <c r="E33" s="2" t="s">
        <v>139</v>
      </c>
      <c r="F33" s="3" t="s">
        <v>137</v>
      </c>
      <c r="G33" s="2" t="s">
        <v>138</v>
      </c>
      <c r="H33" s="2" t="s">
        <v>14</v>
      </c>
      <c r="I33" s="2" t="s">
        <v>15</v>
      </c>
      <c r="J33" s="2" t="s">
        <v>29</v>
      </c>
    </row>
    <row r="34" spans="1:10" ht="120" customHeight="1" x14ac:dyDescent="0.25">
      <c r="A34" s="2"/>
      <c r="B34" s="2">
        <v>22.99</v>
      </c>
      <c r="C34" s="2">
        <v>1</v>
      </c>
      <c r="D34" s="3" t="s">
        <v>135</v>
      </c>
      <c r="E34" s="2" t="s">
        <v>140</v>
      </c>
      <c r="F34" s="3" t="s">
        <v>137</v>
      </c>
      <c r="G34" s="2" t="s">
        <v>138</v>
      </c>
      <c r="H34" s="2" t="s">
        <v>14</v>
      </c>
      <c r="I34" s="2" t="s">
        <v>15</v>
      </c>
      <c r="J34" s="2" t="s">
        <v>29</v>
      </c>
    </row>
    <row r="35" spans="1:10" ht="120" customHeight="1" x14ac:dyDescent="0.25">
      <c r="A35" s="2"/>
      <c r="B35" s="2">
        <v>19.98</v>
      </c>
      <c r="C35" s="2">
        <v>1</v>
      </c>
      <c r="D35" s="3" t="s">
        <v>141</v>
      </c>
      <c r="E35" s="2" t="s">
        <v>142</v>
      </c>
      <c r="F35" s="3" t="s">
        <v>143</v>
      </c>
      <c r="G35" s="2" t="s">
        <v>144</v>
      </c>
      <c r="H35" s="2" t="s">
        <v>14</v>
      </c>
      <c r="I35" s="2" t="s">
        <v>15</v>
      </c>
      <c r="J35" s="2" t="s">
        <v>29</v>
      </c>
    </row>
    <row r="36" spans="1:10" ht="120" customHeight="1" x14ac:dyDescent="0.25">
      <c r="A36" s="2"/>
      <c r="B36" s="2">
        <v>19.98</v>
      </c>
      <c r="C36" s="2">
        <v>1</v>
      </c>
      <c r="D36" s="3" t="s">
        <v>141</v>
      </c>
      <c r="E36" s="2" t="s">
        <v>145</v>
      </c>
      <c r="F36" s="3" t="s">
        <v>143</v>
      </c>
      <c r="G36" s="2" t="s">
        <v>144</v>
      </c>
      <c r="H36" s="2" t="s">
        <v>14</v>
      </c>
      <c r="I36" s="2" t="s">
        <v>15</v>
      </c>
      <c r="J36" s="2" t="s">
        <v>29</v>
      </c>
    </row>
    <row r="37" spans="1:10" ht="120" customHeight="1" x14ac:dyDescent="0.25">
      <c r="A37" s="2"/>
      <c r="B37" s="2">
        <v>19.34</v>
      </c>
      <c r="C37" s="2">
        <v>1</v>
      </c>
      <c r="D37" s="3" t="s">
        <v>146</v>
      </c>
      <c r="E37" s="2" t="s">
        <v>147</v>
      </c>
      <c r="F37" s="3" t="s">
        <v>148</v>
      </c>
      <c r="G37" s="2" t="s">
        <v>149</v>
      </c>
      <c r="H37" s="2" t="s">
        <v>14</v>
      </c>
      <c r="I37" s="2" t="s">
        <v>15</v>
      </c>
      <c r="J37" s="2" t="s">
        <v>150</v>
      </c>
    </row>
    <row r="38" spans="1:10" x14ac:dyDescent="0.25">
      <c r="A38" s="4"/>
      <c r="B38" s="5" t="s">
        <v>151</v>
      </c>
    </row>
    <row r="39" spans="1:10" x14ac:dyDescent="0.25">
      <c r="A39" s="4" t="s">
        <v>152</v>
      </c>
      <c r="B39" s="6">
        <f>SUM(B2:B37)*4.77</f>
        <v>26579.489399999995</v>
      </c>
    </row>
    <row r="40" spans="1:10" x14ac:dyDescent="0.25">
      <c r="A40" s="4" t="s">
        <v>153</v>
      </c>
      <c r="B40" s="7">
        <f>B39*0.25</f>
        <v>6644.8723499999987</v>
      </c>
    </row>
  </sheetData>
  <hyperlinks>
    <hyperlink ref="D2" r:id="rId1" xr:uid="{00000000-0004-0000-0000-000000000000}"/>
    <hyperlink ref="F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F7" r:id="rId12" xr:uid="{00000000-0004-0000-0000-00000B000000}"/>
    <hyperlink ref="D8" r:id="rId13" xr:uid="{00000000-0004-0000-0000-00000C000000}"/>
    <hyperlink ref="F8" r:id="rId14" xr:uid="{00000000-0004-0000-0000-00000D000000}"/>
    <hyperlink ref="D9" r:id="rId15" xr:uid="{00000000-0004-0000-0000-00000E000000}"/>
    <hyperlink ref="F9" r:id="rId16" xr:uid="{00000000-0004-0000-0000-00000F000000}"/>
    <hyperlink ref="D10" r:id="rId17" xr:uid="{00000000-0004-0000-0000-000010000000}"/>
    <hyperlink ref="F10" r:id="rId18" xr:uid="{00000000-0004-0000-0000-000011000000}"/>
    <hyperlink ref="D11" r:id="rId19" xr:uid="{00000000-0004-0000-0000-000012000000}"/>
    <hyperlink ref="F11" r:id="rId20" xr:uid="{00000000-0004-0000-0000-000013000000}"/>
    <hyperlink ref="D12" r:id="rId21" xr:uid="{00000000-0004-0000-0000-000014000000}"/>
    <hyperlink ref="F12" r:id="rId22" xr:uid="{00000000-0004-0000-0000-000015000000}"/>
    <hyperlink ref="D13" r:id="rId23" xr:uid="{00000000-0004-0000-0000-000016000000}"/>
    <hyperlink ref="F13" r:id="rId24" xr:uid="{00000000-0004-0000-0000-000017000000}"/>
    <hyperlink ref="D14" r:id="rId25" xr:uid="{00000000-0004-0000-0000-000018000000}"/>
    <hyperlink ref="F14" r:id="rId26" xr:uid="{00000000-0004-0000-0000-000019000000}"/>
    <hyperlink ref="D15" r:id="rId27" xr:uid="{00000000-0004-0000-0000-00001A000000}"/>
    <hyperlink ref="F15" r:id="rId28" xr:uid="{00000000-0004-0000-0000-00001B000000}"/>
    <hyperlink ref="D16" r:id="rId29" xr:uid="{00000000-0004-0000-0000-00001C000000}"/>
    <hyperlink ref="F16" r:id="rId30" xr:uid="{00000000-0004-0000-0000-00001D000000}"/>
    <hyperlink ref="D17" r:id="rId31" xr:uid="{00000000-0004-0000-0000-00001E000000}"/>
    <hyperlink ref="F17" r:id="rId32" xr:uid="{00000000-0004-0000-0000-00001F000000}"/>
    <hyperlink ref="D18" r:id="rId33" xr:uid="{00000000-0004-0000-0000-000020000000}"/>
    <hyperlink ref="F18" r:id="rId34" xr:uid="{00000000-0004-0000-0000-000021000000}"/>
    <hyperlink ref="D19" r:id="rId35" xr:uid="{00000000-0004-0000-0000-000022000000}"/>
    <hyperlink ref="F19" r:id="rId36" xr:uid="{00000000-0004-0000-0000-000023000000}"/>
    <hyperlink ref="D20" r:id="rId37" xr:uid="{00000000-0004-0000-0000-000024000000}"/>
    <hyperlink ref="F20" r:id="rId38" xr:uid="{00000000-0004-0000-0000-000025000000}"/>
    <hyperlink ref="D21" r:id="rId39" xr:uid="{00000000-0004-0000-0000-000026000000}"/>
    <hyperlink ref="F21" r:id="rId40" xr:uid="{00000000-0004-0000-0000-000027000000}"/>
    <hyperlink ref="D22" r:id="rId41" xr:uid="{00000000-0004-0000-0000-000028000000}"/>
    <hyperlink ref="F22" r:id="rId42" xr:uid="{00000000-0004-0000-0000-000029000000}"/>
    <hyperlink ref="D23" r:id="rId43" xr:uid="{00000000-0004-0000-0000-00002A000000}"/>
    <hyperlink ref="F23" r:id="rId44" xr:uid="{00000000-0004-0000-0000-00002B000000}"/>
    <hyperlink ref="D24" r:id="rId45" xr:uid="{00000000-0004-0000-0000-00002C000000}"/>
    <hyperlink ref="F24" r:id="rId46" xr:uid="{00000000-0004-0000-0000-00002D000000}"/>
    <hyperlink ref="D25" r:id="rId47" xr:uid="{00000000-0004-0000-0000-00002E000000}"/>
    <hyperlink ref="F25" r:id="rId48" xr:uid="{00000000-0004-0000-0000-00002F000000}"/>
    <hyperlink ref="D26" r:id="rId49" xr:uid="{00000000-0004-0000-0000-000030000000}"/>
    <hyperlink ref="F26" r:id="rId50" xr:uid="{00000000-0004-0000-0000-000031000000}"/>
    <hyperlink ref="D27" r:id="rId51" xr:uid="{00000000-0004-0000-0000-000032000000}"/>
    <hyperlink ref="F27" r:id="rId52" xr:uid="{00000000-0004-0000-0000-000033000000}"/>
    <hyperlink ref="D28" r:id="rId53" xr:uid="{00000000-0004-0000-0000-000034000000}"/>
    <hyperlink ref="F28" r:id="rId54" xr:uid="{00000000-0004-0000-0000-000035000000}"/>
    <hyperlink ref="D29" r:id="rId55" xr:uid="{00000000-0004-0000-0000-000036000000}"/>
    <hyperlink ref="F29" r:id="rId56" xr:uid="{00000000-0004-0000-0000-000037000000}"/>
    <hyperlink ref="D30" r:id="rId57" xr:uid="{00000000-0004-0000-0000-000038000000}"/>
    <hyperlink ref="F30" r:id="rId58" xr:uid="{00000000-0004-0000-0000-000039000000}"/>
    <hyperlink ref="D31" r:id="rId59" xr:uid="{00000000-0004-0000-0000-00003A000000}"/>
    <hyperlink ref="F31" r:id="rId60" xr:uid="{00000000-0004-0000-0000-00003B000000}"/>
    <hyperlink ref="D32" r:id="rId61" xr:uid="{00000000-0004-0000-0000-00003C000000}"/>
    <hyperlink ref="F32" r:id="rId62" xr:uid="{00000000-0004-0000-0000-00003D000000}"/>
    <hyperlink ref="D33" r:id="rId63" xr:uid="{00000000-0004-0000-0000-00003E000000}"/>
    <hyperlink ref="F33" r:id="rId64" xr:uid="{00000000-0004-0000-0000-00003F000000}"/>
    <hyperlink ref="D34" r:id="rId65" xr:uid="{00000000-0004-0000-0000-000040000000}"/>
    <hyperlink ref="F34" r:id="rId66" xr:uid="{00000000-0004-0000-0000-000041000000}"/>
    <hyperlink ref="D35" r:id="rId67" xr:uid="{00000000-0004-0000-0000-000042000000}"/>
    <hyperlink ref="F35" r:id="rId68" xr:uid="{00000000-0004-0000-0000-000043000000}"/>
    <hyperlink ref="D36" r:id="rId69" xr:uid="{00000000-0004-0000-0000-000044000000}"/>
    <hyperlink ref="F36" r:id="rId70" xr:uid="{00000000-0004-0000-0000-000045000000}"/>
    <hyperlink ref="D37" r:id="rId71" xr:uid="{00000000-0004-0000-0000-000046000000}"/>
    <hyperlink ref="F37" r:id="rId72" xr:uid="{00000000-0004-0000-0000-000047000000}"/>
  </hyperlinks>
  <pageMargins left="0.7" right="0.7" top="0.75" bottom="0.75" header="0.3" footer="0.3"/>
  <drawing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Dawid Filek</cp:lastModifiedBy>
  <dcterms:created xsi:type="dcterms:W3CDTF">2025-05-14T07:58:55Z</dcterms:created>
  <dcterms:modified xsi:type="dcterms:W3CDTF">2025-05-16T10:18:05Z</dcterms:modified>
</cp:coreProperties>
</file>