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my\Pallets\Pallet_90029566482\"/>
    </mc:Choice>
  </mc:AlternateContent>
  <xr:revisionPtr revIDLastSave="0" documentId="13_ncr:1_{CA0CA45C-FA96-42C4-933F-95529F978A9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1" l="1"/>
  <c r="B98" i="1" s="1"/>
</calcChain>
</file>

<file path=xl/sharedStrings.xml><?xml version="1.0" encoding="utf-8"?>
<sst xmlns="http://schemas.openxmlformats.org/spreadsheetml/2006/main" count="656" uniqueCount="390">
  <si>
    <t>Zdjęcie produktu</t>
  </si>
  <si>
    <t>Cena w euro</t>
  </si>
  <si>
    <t>Ilość sztuk</t>
  </si>
  <si>
    <t>Nazwa produktu</t>
  </si>
  <si>
    <t>LPN</t>
  </si>
  <si>
    <t>ASIN</t>
  </si>
  <si>
    <t>EAN</t>
  </si>
  <si>
    <t>Paleta</t>
  </si>
  <si>
    <t>Box</t>
  </si>
  <si>
    <t>Kategoria</t>
  </si>
  <si>
    <t>Philips PerfectCare 6000 Centrum prasowania parowego - 2400 W, 600 g uderzenia pary, 8 bar, technologia OptimalTEMP, zbiornik wody 1,8 l, czarny/złoty (PSG6064/80)</t>
  </si>
  <si>
    <t>LPNHK395695521</t>
  </si>
  <si>
    <t>B09PYXMX5C</t>
  </si>
  <si>
    <t>8720389004872</t>
  </si>
  <si>
    <t>90029566482</t>
  </si>
  <si>
    <t>spN00l410pk</t>
  </si>
  <si>
    <t>Prasowanie</t>
  </si>
  <si>
    <t>Ninja Foodi 3 w 1 Blender, Mikser i Młynka ręcznego, stopniowe uruchamianie, 2 prędkości miksera i 5 prędkości do siekania, mieszania, wyrabiania, mikserowania, zmywalne w zmywarce, 850W, czarny CI100EU</t>
  </si>
  <si>
    <t>LPNHE939003181</t>
  </si>
  <si>
    <t>B0BJ2PKG8X</t>
  </si>
  <si>
    <t>622356254762</t>
  </si>
  <si>
    <t>Elektryczne naczynia kuchenne</t>
  </si>
  <si>
    <t>Mikser ręczny Bosch ErgoMaster Serie 6 MSM6M673, 10 lat gwarancji na silnik, ostrza ze stali nierdzewnej, zużywalne sprzęgło z ceramiki, chłodzenie powietrzne, kruszarka, tłuczek do ziemniaków, trzepaczka, 1000 W</t>
  </si>
  <si>
    <t>LPNHE943310874</t>
  </si>
  <si>
    <t>B0BW1569QC</t>
  </si>
  <si>
    <t>4242005400676</t>
  </si>
  <si>
    <t>Przygotowanie jedzenia</t>
  </si>
  <si>
    <t>Odkurzacz bezprzewodowy 35Kpa, 3 w 1 Odkurzacz bezprzewodowy Mniejszy Hałas, Czas Pracy 40 Minut, Potężne ssanie, Ekran dotykowy LED, Cztery etapy filtracji, Pionowy odkurzacz do sierści zwierząt domowych</t>
  </si>
  <si>
    <t>LPNRP050331261</t>
  </si>
  <si>
    <t>B0D97XRSZ3</t>
  </si>
  <si>
    <t>6924843225472</t>
  </si>
  <si>
    <t>Wcale podłogowe</t>
  </si>
  <si>
    <t>Sokowirówka Aobosi -Wolnoobrotowy wyciskarka do soków z funkcją cofania, Elektryczna sokowirówka z otworem o średnicy 80 mm, Wyciskarka do warzyw i owoców z tytułem najlepszego testu, 2000W cichy silnik, BPA Free, Żółta</t>
  </si>
  <si>
    <t>LPNHE945544321</t>
  </si>
  <si>
    <t>B0C6LRBKFL</t>
  </si>
  <si>
    <t>701915427257</t>
  </si>
  <si>
    <t>Bialetti Moka Timer, elektryczna kawiarka z wbudowanym minutnikiem, 6 filiżanek</t>
  </si>
  <si>
    <t>LPNHE938274374</t>
  </si>
  <si>
    <t>B016TLZ0LC</t>
  </si>
  <si>
    <t>8006363009997</t>
  </si>
  <si>
    <t>Gorące napoje</t>
  </si>
  <si>
    <t>Odkurzacz ręczny Braun MultiQuick 5 MQ5245WH, 21 prędkości i funkcja turbo, technologia SplashControl, Powerbell Plus, łatwe mocowanie, w zestawie kielich o pojemności 600 ml, 1000W, biały</t>
  </si>
  <si>
    <t>LPNHE945740455</t>
  </si>
  <si>
    <t>B086HYPP5K</t>
  </si>
  <si>
    <t>8021098774910</t>
  </si>
  <si>
    <t>Urządzenia do noszenia</t>
  </si>
  <si>
    <t>Zamiennik dzbanka termicznego do Look Therm DeLuxe, Timer i Steel, czarny.</t>
  </si>
  <si>
    <t>LPNHK396215497</t>
  </si>
  <si>
    <t>B01CJNABH2</t>
  </si>
  <si>
    <t>4006508213825</t>
  </si>
  <si>
    <t>Hot Beverage Makers Akcesoria</t>
  </si>
  <si>
    <t>Krups 3 Mix 9000 Handmixer, GN9101 zawiera trzepaczkę i hak do ciasta, Biało-Srebrny</t>
  </si>
  <si>
    <t>LPNHK396185687</t>
  </si>
  <si>
    <t>B09W5XLPWW</t>
  </si>
  <si>
    <t>3016667247532</t>
  </si>
  <si>
    <t>Braun MultiQuick 7 MQ 7045X Stabmixer - Blender with detachable stainless steel blade with ActiveBlade Technology for blending the toughest ingredients, including a 4-piece accessory set, 1000 watts, Black</t>
  </si>
  <si>
    <t>LPNHE945612292</t>
  </si>
  <si>
    <t>B07YN8TNTQ</t>
  </si>
  <si>
    <t>8021098774637</t>
  </si>
  <si>
    <t>Ciepło, Duo Power 2w1, Żelazko parowe i odplamiacz, Łatwe w użyciu, Szybkie i skuteczne, Bez regulacji, Dodatkowo lekkie żelazko, JF4031C0</t>
  </si>
  <si>
    <t>LPNHE941890231</t>
  </si>
  <si>
    <t>B0DJ2NDWT9</t>
  </si>
  <si>
    <t>3121040093375</t>
  </si>
  <si>
    <t>Bosch MultiTalent 3 MCM3100W - Wielofunkcyjny robot kuchenny z ponad 20 funkcjami - 800 W - Pojemność 2,3 L - Kolor: biało-szary</t>
  </si>
  <si>
    <t>LPNHE945544696</t>
  </si>
  <si>
    <t>B013DQF1DI</t>
  </si>
  <si>
    <t>4242002853314</t>
  </si>
  <si>
    <t>Mikser Philips Séries 5000 - Silnik 1000W, Technologia ProBlend Plus, Części odporne na zmywarkę, Pojemność 2 litry, Kolor czarny (HR3020/20)</t>
  </si>
  <si>
    <t>LPNHE945392610</t>
  </si>
  <si>
    <t>B0CX24SVFY</t>
  </si>
  <si>
    <t>8720389032615</t>
  </si>
  <si>
    <t>Bosch MSM66155 ErgoMixx Blender z Pionem 600 W, Biały/Szary</t>
  </si>
  <si>
    <t>LPNHE943081212</t>
  </si>
  <si>
    <t>B00G9W4RSO</t>
  </si>
  <si>
    <t>4242002764153</t>
  </si>
  <si>
    <t>Tnaczący wyciągacz Moulinex Fresh Express, 5 w 1, Plastry, Kawałki, Tarte, Duży kanał dostawczy, Stożek z kodowym kolorem, Wyprodukowany we Francji DJ755G10, Czerwony, Biały</t>
  </si>
  <si>
    <t>LPNHE924070340</t>
  </si>
  <si>
    <t>B007TT2ALW</t>
  </si>
  <si>
    <t>3045380010819</t>
  </si>
  <si>
    <t>LPNWE256262312</t>
  </si>
  <si>
    <t>Riviera-et-Bar BBT350 Czajnik z regulacją temperatury Siena</t>
  </si>
  <si>
    <t>LPNHE929381067</t>
  </si>
  <si>
    <t>B08DG5LRBV</t>
  </si>
  <si>
    <t>3576160025384</t>
  </si>
  <si>
    <t>Moulinex Blender mikser elektryczny, szklany kubek 1,75 L, moc 800 W, bezpieczne blokowanie, ergonomiczny, mielenie ziaren, smoothie, kruszenie lodu, Blendforce, czarny LM430810</t>
  </si>
  <si>
    <t>LPNHE945327869</t>
  </si>
  <si>
    <t>B07FSL8PYF</t>
  </si>
  <si>
    <t>3016661153723</t>
  </si>
  <si>
    <t>Makaronik 2,2L DOMO DO716BL, ze stali nierdzewnej</t>
  </si>
  <si>
    <t>LPNHE941697309</t>
  </si>
  <si>
    <t>B097C5CBCH</t>
  </si>
  <si>
    <t>5411397138132</t>
  </si>
  <si>
    <t>Moulinex Frytkownica elektryczna, pojemność 1 kg, 4 osoby, kompaktowa frytkownica, łatwe przechowywanie, pozycja odsączająca do zmniejszenia ilości oleju, okienko kontrolne, AF203110</t>
  </si>
  <si>
    <t>LPNHE929608925</t>
  </si>
  <si>
    <t>B084R3XLG5</t>
  </si>
  <si>
    <t>3045386381791</t>
  </si>
  <si>
    <t>Ręczna maszynka do prasowania Philips serii 3000 - 1000W, 20 g/min pary, zdejmowalny zbiornik na wodę 120ml, metalowa płyta dolna, podgrzewana płyta, futerał do przechowywania w zestawie, lekka waga 660 g, ciemnozielona (STH3020/70)</t>
  </si>
  <si>
    <t>LPNHK296994187</t>
  </si>
  <si>
    <t>B0CTS1WBTH</t>
  </si>
  <si>
    <t>8720389037542</t>
  </si>
  <si>
    <t>Moulinex DJ753510, Wyróżnienie</t>
  </si>
  <si>
    <t>LPNHE923972331</t>
  </si>
  <si>
    <t>B00MNBQ6KC</t>
  </si>
  <si>
    <t>4332539585564</t>
  </si>
  <si>
    <t>Slickers</t>
  </si>
  <si>
    <t>Philips Czajnik Elektryczny - 1,7 L, Sprężynowe Nakrycie i Wskaźnik Świetlny, Szkło, Podstawa 360° (HD9339/80)</t>
  </si>
  <si>
    <t>LPNHE941793397</t>
  </si>
  <si>
    <t>B08CZT7GTD</t>
  </si>
  <si>
    <t>8710103940302</t>
  </si>
  <si>
    <t>Urządzenia do golenia i usuwania włosów</t>
  </si>
  <si>
    <t>Mikser ręczny ZWILLING, Zestaw z 600 miarką, 550 watów, stal nierdzewna 18/8, stal nierdzewna/czarny</t>
  </si>
  <si>
    <t>LPNHE941904508</t>
  </si>
  <si>
    <t>B082PFM3N7</t>
  </si>
  <si>
    <t>4009839526602</t>
  </si>
  <si>
    <t>Naczynia kuchenne</t>
  </si>
  <si>
    <t>Odkurzacz do materacy i tapicerki Cecotec Conga Rockstar 3000 Mattress. 300 W, 10 kPa, ultrafioletowe światło UV-C, technologia z elektryczną szczotką, technologia gorącego powietrza.</t>
  </si>
  <si>
    <t>LPNHE943690882</t>
  </si>
  <si>
    <t>B0BQ1P2Y8H</t>
  </si>
  <si>
    <t>8435484055697</t>
  </si>
  <si>
    <t>Niedźwiedź 2L+1.8L Elektryczny Drobilnik Mini, 600W 2 Prędkości, Rozdrabniacz z 4 ostrzami ze stali nierdzewnej i mielarką, szklany pojemnik do mielenia mięsa, jedzenia dla niemowląt, owoców, warzyw</t>
  </si>
  <si>
    <t>LPNHK395685318</t>
  </si>
  <si>
    <t>B0CP9H1SWB</t>
  </si>
  <si>
    <t>198168881514</t>
  </si>
  <si>
    <t>Urządzenie do prasowania parowego Braun Household TexStyle 5 SI5256 BL z płytką FreeGlide 3D, precyzyjnym czubkiem, parą pionową, systemem antykapania, strumieniem pary 210 g/min, zbiornikiem na wodę o pojemności 300 ml, mocą 2600W, w kolorze czarno-niebieskim.</t>
  </si>
  <si>
    <t>LPNWE291275186</t>
  </si>
  <si>
    <t>B0CW3L8N4L</t>
  </si>
  <si>
    <t>8021098003867</t>
  </si>
  <si>
    <t>Philips Series 5000 Żelazko parowe - 2400 W, stała wydajność pary 40 g/min, dodatkowy wybuch pary 160 g, pionowa para, podeszwa żelazka SteamGlide Plus, biało-szara (DST5010/10)</t>
  </si>
  <si>
    <t>LPNRP050038135</t>
  </si>
  <si>
    <t>B08TJ2PPFR</t>
  </si>
  <si>
    <t>8710103968047</t>
  </si>
  <si>
    <t>BRITA-karafka na wodę z tworzywa sztucznego (2,5L) z filtrem wody 1x BRITA MAXTRA PRO All-in-1, który redukuje chlor, kamień, związki per- i polifluoroalkilowe oraz metale - Karafka filtrująca Premium</t>
  </si>
  <si>
    <t>LPNWE299027627</t>
  </si>
  <si>
    <t>B0BT1LXMCC</t>
  </si>
  <si>
    <t>4006387126162</t>
  </si>
  <si>
    <t>Elite Gourmet EOM205 Jajecznica nieprzywierająca, Frittata, Łakocinki, Urządzenie do deserów, 2 pojedyncze jajecznic  o średnicy 6,25 cm, stal nierdzewna i czarny</t>
  </si>
  <si>
    <t>LPNHE942562582</t>
  </si>
  <si>
    <t>B0BHFH5PPB</t>
  </si>
  <si>
    <t>717056135302</t>
  </si>
  <si>
    <t>Tak więc Apéro - Guillotine à Saucisson L'Originale - w surowym drewnie - ostrze mikrodentystyczne ze stali nierdzewnej - autentyczne krojenie zaprojektowane w Sabaudii - 100% francuska produkcja</t>
  </si>
  <si>
    <t>LPNHE933248231</t>
  </si>
  <si>
    <t>B00AQKVMH4</t>
  </si>
  <si>
    <t>781147719375</t>
  </si>
  <si>
    <t>Bez kategorii</t>
  </si>
  <si>
    <t>Biurowiec Tower T513005BLG Pro 3 w 1 Odkurzacz z kablem, siła ssąca cyklonu, zintegrowany filtr HEPA-13 i odkurzacz ręczny z możliwością odłączenia, niebieski i szary</t>
  </si>
  <si>
    <t>LPNHE938048064</t>
  </si>
  <si>
    <t>B0CQK3V1V2</t>
  </si>
  <si>
    <t>5056462381022</t>
  </si>
  <si>
    <t>LEVOIT Vital 100S Oryginalny filtr wymienny, bardzo wydajny filtr węglowy aktywny i przedfiltr, filtr HEPA, przeciwko 99,97 procenta pleśni kurz pyłek alergeny dla alergików palaczy.</t>
  </si>
  <si>
    <t>LPNHK397992339</t>
  </si>
  <si>
    <t>B0BPKVNYB9</t>
  </si>
  <si>
    <t>810043379953</t>
  </si>
  <si>
    <t>Grzejniki i fani</t>
  </si>
  <si>
    <t>Mikser ręczny Cecotec Power RetroYellow 1200MAX Cream&amp;Crush. Moc maksymalna 1200 W, technologia CrossBlades, 2 prędkości, zestaw akcesoriów nadający się do mycia w zmywarce, osłona przeciwrozpryskowa</t>
  </si>
  <si>
    <t>LPNWE255018984</t>
  </si>
  <si>
    <t>B0BQ1NLWPS</t>
  </si>
  <si>
    <t>8435484039413</t>
  </si>
  <si>
    <t>LPNWE287908615</t>
  </si>
  <si>
    <t>SEVERIN Toster automatyczny 1 400 W, Kompaktowy toster 2 sloty do 4 kromek, Toster elektryczny z regulacją stopnia przypieczenia i funkcją rozmrażania, stal nierdzewna/czarna, AT 2509</t>
  </si>
  <si>
    <t>LPNHE941890114</t>
  </si>
  <si>
    <t>B007HMTKU0</t>
  </si>
  <si>
    <t>4057057583143</t>
  </si>
  <si>
    <t>Tostery, Waffle &amp; Crepe Makers</t>
  </si>
  <si>
    <t>Russell Hobbs Blender Ręczny [3 w 1] Elektryczny Rozdrabniacz (z 3 akcesoriami do puree dla dzieci, smoothie, zupy, 2 prędkości + pulsowanie, stal nierdzewna, bez BPA) Czarny 27140-56</t>
  </si>
  <si>
    <t>LPNHE911931119</t>
  </si>
  <si>
    <t>B0DGQT8M6V</t>
  </si>
  <si>
    <t>5038061162875</t>
  </si>
  <si>
    <t>Russell Hobbs Blender - Food Processor and Portable Blender - Powerful 23,500 RPM Motor, 600 ml Mixing Container, BPA Free, Dishwasher Safe, Stainless Steel, 23472-56.</t>
  </si>
  <si>
    <t>LPNHE942450982</t>
  </si>
  <si>
    <t>B0CBSB6PZL</t>
  </si>
  <si>
    <t>5038061151442</t>
  </si>
  <si>
    <t>Russell Hobbs Elektryczny krajalnik warzyw Desire Red (siebki z 3 wkładami do tart et: gruby &amp; drobny, plastry) [wolny od BPA &amp; odpowiedni do mycia w zmywarce, tarcie &amp; krojenie] Rozdrabniacz &amp; tarka kuchenna 22280-56</t>
  </si>
  <si>
    <t>LPNHE938047986</t>
  </si>
  <si>
    <t>B00U65CWFA</t>
  </si>
  <si>
    <t>4008496835447</t>
  </si>
  <si>
    <t>Cecotec Wyciskarka do soków pomarańczowych elektryczna EssentialVita Twice Black. 90 W, podwójna głowica i nóż, filtr na pulpit, kubek 500ml, części można myć w zmywarce.</t>
  </si>
  <si>
    <t>LPNWE292114360</t>
  </si>
  <si>
    <t>B08PBTNBW1</t>
  </si>
  <si>
    <t>8435484041461</t>
  </si>
  <si>
    <t>Młynek do kawy i przypraw Braun MQS 270 SI z systemem EasyClick Plus - akcesorium do blenderów ręcznych Braun MultiQuick 7 i 9, w kolorze srebrnym.</t>
  </si>
  <si>
    <t>LPNSC117101125</t>
  </si>
  <si>
    <t>B09B7FQHV4</t>
  </si>
  <si>
    <t>8021098001559</t>
  </si>
  <si>
    <t>Akcesoria do przygotowywania żywności</t>
  </si>
  <si>
    <t>Mikser Mini Blender Smoothie Przenośny Kompaktowy 570ml H.Koenig SMOO18 Bez BPA Mocny 300W, Mikser do Smoothie 2 Przenośne Butelki, 4 ostrza ze stali nierdzewnej, 2 butelki podróżne z pokrywkami w zestawie (Zielony)</t>
  </si>
  <si>
    <t>LPNHE941716965</t>
  </si>
  <si>
    <t>B08PVD8KSC</t>
  </si>
  <si>
    <t>3701335300229</t>
  </si>
  <si>
    <t>Philips Czajnik - Pojemność 1.7 L z Dziobkiem sprężynowym i Lampką kontrolną, ze Stali Nierdzewnej, Obracany stojak (HD9350/90)</t>
  </si>
  <si>
    <t>LPNHE941437975</t>
  </si>
  <si>
    <t>B075FC8ZJ3</t>
  </si>
  <si>
    <t>8710103817253</t>
  </si>
  <si>
    <t>Kawiarnia Stål Belmont podwójna ścianka kawowa z wysokiej jakości stali nierdzewnej 18/10 - 3 filiżanki mokki, 350 ml, polerowane na wysoki połysk, tłuczek.</t>
  </si>
  <si>
    <t>LPNHE941798168</t>
  </si>
  <si>
    <t>B006DVXPFW</t>
  </si>
  <si>
    <t>5019311935661</t>
  </si>
  <si>
    <t>SEVERIN Płyta grzejna do kuchni, biura lub kempingu, mała płyta grzejna z bezstopniową regulacją temperatury, kuchenka kempingowa na jeden garnek, biała, 1 500 W, KP 1091.</t>
  </si>
  <si>
    <t>LPNHE946040959</t>
  </si>
  <si>
    <t>B007HMQO18</t>
  </si>
  <si>
    <t>4008146005336</t>
  </si>
  <si>
    <t>Gotowanie</t>
  </si>
  <si>
    <t>Toster Księżniczka Deluxe 132380-5 z 5 gofrów w kształcie serca - 1 200 W - Ze stali nierdzewnej</t>
  </si>
  <si>
    <t>LPNHE937907068</t>
  </si>
  <si>
    <t>B07NNRKFM4</t>
  </si>
  <si>
    <t>8713016085108</t>
  </si>
  <si>
    <t>Toster Tefal TT410D10 Express z 2 szczelinami 850W Odmrażanie Podgrzewanie 7 stopni opiekania Stal nierdzewna i czarny</t>
  </si>
  <si>
    <t>LPNHE943018332</t>
  </si>
  <si>
    <t>B07GCQ39KR</t>
  </si>
  <si>
    <t>3045386379842</t>
  </si>
  <si>
    <t>Mikser uniwersalny Bomann 378 CB do blendowania, ubijania, kruszenia, potrząsania i mieszania, funkcja Ice Crush, mocny silnik 500 watów, zdejmowany pojemnik o pojemności 1,5 litra, ostrze ze stali nierdzewnej, kolor biały, UM 378 CB.</t>
  </si>
  <si>
    <t>LPNHE943124702</t>
  </si>
  <si>
    <t>B00B0QNOB0</t>
  </si>
  <si>
    <t>4004470037807</t>
  </si>
  <si>
    <t>Russell Hobbs Multifunction Device 3-in-1 [Sandwich Maker, Waffle Iron, Contact Grill] Fiesta (Dyskretne i powlekane antyprzywiercanie powierzchnie, rozszerzalne: Cake Pop, Mini Donut, Churros) 24540-56</t>
  </si>
  <si>
    <t>LPNHE938551473</t>
  </si>
  <si>
    <t>B078XY9BB4</t>
  </si>
  <si>
    <t>4008496937684</t>
  </si>
  <si>
    <t>Królewska raclette grill dla maksymalnie 4 osób - z kamieniem do grillowania i regulowanymi poziomami grzania, 600 Watów, kolor czarny, 162810</t>
  </si>
  <si>
    <t>LPNHE930800084</t>
  </si>
  <si>
    <t>B00OLZ1QHG</t>
  </si>
  <si>
    <t>8712836320741</t>
  </si>
  <si>
    <t>Alpina Smoothie Maker Mixer - Mikser do smoothie 300W - Zestaw z kubkami na smoothie 300ml i 600ml - 2 prędkości oraz funkcja pulsująca - Ze stali nierdzewnej - Srebrny/czarny.</t>
  </si>
  <si>
    <t>LPNHE929217263</t>
  </si>
  <si>
    <t>B0CF29NT8X</t>
  </si>
  <si>
    <t>8711252473543</t>
  </si>
  <si>
    <t>Żelazko pionowe Cecotec Fast&amp;Furious 4010 Vital. Moc 1000 W, płyta ceramiczna, szczotka silikonowa, ciśnienie pary 25g/m, lekki design do podróży, nagrzewanie w 30 sek</t>
  </si>
  <si>
    <t>LPNWE291725251</t>
  </si>
  <si>
    <t>B08LDBB1JZ</t>
  </si>
  <si>
    <t>8435484055437</t>
  </si>
  <si>
    <t>Najlepszy toster XL Bestron, toster do kanapek z pokryciem nieprzywierającym dla 2 kanapek, z automatyczną regulacją temperatury i wskaźnikiem gotowości, 900 watów, kolor: czarno-miedziany.</t>
  </si>
  <si>
    <t>LPNHE929609083</t>
  </si>
  <si>
    <t>B08L6HZ7Z2</t>
  </si>
  <si>
    <t>8712184056583</t>
  </si>
  <si>
    <t>Kapelusz na ślub z wełny sztucznej w kolorze jasnoszarym z imitacją kości, idealny na wieczorne przyjęcie weselne dla druhen i drużb.</t>
  </si>
  <si>
    <t>LPNRP037843262</t>
  </si>
  <si>
    <t>B01MG7TJWK</t>
  </si>
  <si>
    <t>611745455002</t>
  </si>
  <si>
    <t>BWT - dzbanek filtrujący wody 2,7 l + 1 filtr z magnezem - Model Aqualizer z ręcznym licznikiem na miesiąc - Zmniejsza zawartość chloru, wapnia i zanieczyszczeń</t>
  </si>
  <si>
    <t>LPNHE942117547</t>
  </si>
  <si>
    <t>B09MFLF1ZY</t>
  </si>
  <si>
    <t>9022001925541</t>
  </si>
  <si>
    <t>Artykuły gospodarstwa domowego</t>
  </si>
  <si>
    <t>Girmi GT02 to narzędzie do ścierania na nowo ładowane, 12W, 2 rolki ze stali nierdzewnej, Biało-czerwone</t>
  </si>
  <si>
    <t>LPNRP038869520</t>
  </si>
  <si>
    <t>B084WC13JP</t>
  </si>
  <si>
    <t>746856747415</t>
  </si>
  <si>
    <t>Eksport ECG RZ 11 Rice Cooker</t>
  </si>
  <si>
    <t>LPNHE929269763</t>
  </si>
  <si>
    <t>B01F6NNGJ2</t>
  </si>
  <si>
    <t>8592131305007</t>
  </si>
  <si>
    <t>LPNHE943497624</t>
  </si>
  <si>
    <t>Wygodne Gniazdo, CNBLD3, Multifunkcyjny Rozdrabniacz 3L 1000W, idealny do szybkiego siekania, mieszania i przygotowywania potraw, pojemność 3L, kolor Srebrny</t>
  </si>
  <si>
    <t>LPNRP050312732</t>
  </si>
  <si>
    <t>B0DTKH12Q7</t>
  </si>
  <si>
    <t>5404035006122</t>
  </si>
  <si>
    <t>Kruszarka do lodu Ariete 76 Party Time, Maszyna do kruszenia lodu, 30 W, Wyjmowany kosz do lodu, Ostrza ze stali nierdzewnej, Czerwona</t>
  </si>
  <si>
    <t>LPNHE943271646</t>
  </si>
  <si>
    <t>B0BG537B8G</t>
  </si>
  <si>
    <t>8003705121546</t>
  </si>
  <si>
    <t>Najlepsza gofrownica Bestron do belgijskich gofrów, Gofrownica z Brukseli na dwie grube gofry, z powłoką nieprzywierającą i chłodnym uchwytem, Black Label Collection, Kolor: matowa czerń</t>
  </si>
  <si>
    <t>LPNRP046469717</t>
  </si>
  <si>
    <t>B0CS6S2QC3</t>
  </si>
  <si>
    <t>8712184061013</t>
  </si>
  <si>
    <t>Amazon Basics Glass Electric Glass, 1,7 L, 2200W, czarny, srebrny</t>
  </si>
  <si>
    <t>LPNHE938617953</t>
  </si>
  <si>
    <t>B07KPTB56T</t>
  </si>
  <si>
    <t>655772018373</t>
  </si>
  <si>
    <t>MILcea warzywna krajalnica mandolinowa, wielofunkcyjny szatkownik z polerowanego stali nierdzewnej, regulowana tarka do ziemniaków, tarka kuchenna do warzyw, czarna</t>
  </si>
  <si>
    <t>LPNWE256260235</t>
  </si>
  <si>
    <t>B07WT2FB4H</t>
  </si>
  <si>
    <t>193560489795</t>
  </si>
  <si>
    <t>Philips Domowe Aparaty AGD HR3741/00 Mikser ręczny, 450 W, 5 prędkości plus Turbo, 21.41 x 20.8 x 11.4 cm, biało-czarny</t>
  </si>
  <si>
    <t>LPNHK344359815</t>
  </si>
  <si>
    <t>B06XB9XS7T</t>
  </si>
  <si>
    <t>8710103808930</t>
  </si>
  <si>
    <t>LPNHE934206524</t>
  </si>
  <si>
    <t>Cecotec Toster Płaski Poziomy Turbo Easytoast Basic. 900 W mocy z 6 poziomami, 3 opornicami kwarcowymi, tacka na okruchy i miejsce na kabel, dioda wskazująca, 31x35 cm, czarny</t>
  </si>
  <si>
    <t>LPNWE287111214</t>
  </si>
  <si>
    <t>B07N2QQP4G</t>
  </si>
  <si>
    <t>8435484080101</t>
  </si>
  <si>
    <t>Beldray BEL0725TQ Przenośna parownica z szczotką parową, 600W Steamer, Przenośna parownica podróżna do ubrań, tapicerki, zasłony, szybkie nagrzewanie, czyszczenie bez chemikaliów, łatwe wygładzanie zagięć.</t>
  </si>
  <si>
    <t>LPNHE928999529</t>
  </si>
  <si>
    <t>B07L8HXJ8W</t>
  </si>
  <si>
    <t>5054061102956</t>
  </si>
  <si>
    <t>Braun Household Rozdrabniacz MQ 20 - Akcesorium do miksera ręcznego kompatybilne z mikserami ręcznymi Braun Household MultiQuick z systemem EasyClick, 350 ml, biały</t>
  </si>
  <si>
    <t>LPNHE942024168</t>
  </si>
  <si>
    <t>B00EQB0Q1W</t>
  </si>
  <si>
    <t>8021098770400</t>
  </si>
  <si>
    <t>Tristar Grill elektryczny GR-2650 - Powierzchnia grillowania 22,5 x 14 cm - 700 W</t>
  </si>
  <si>
    <t>LPNHE943063946</t>
  </si>
  <si>
    <t>B01N2R2P3U</t>
  </si>
  <si>
    <t>8713016038340</t>
  </si>
  <si>
    <t>Bosch MMR08A1 Tritatutto, 400W, Biały</t>
  </si>
  <si>
    <t>LPNRP046470228</t>
  </si>
  <si>
    <t>B00B0WA2XW</t>
  </si>
  <si>
    <t>4242002742816</t>
  </si>
  <si>
    <t>Mikser Tristar BL-4431</t>
  </si>
  <si>
    <t>LPNHE943592792</t>
  </si>
  <si>
    <t>B007WBXNI6</t>
  </si>
  <si>
    <t>8713016044310</t>
  </si>
  <si>
    <t>Wonderbag 1-2-127327-00 Oryginalna i autentyczna rura pompy wody do serii Vax 6000/7000, biała</t>
  </si>
  <si>
    <t>LPNHE942455531</t>
  </si>
  <si>
    <t>B00G6HVAWS</t>
  </si>
  <si>
    <t>5053197005353</t>
  </si>
  <si>
    <t>Akcesoria w zakresie podłogi</t>
  </si>
  <si>
    <t>Tristar BW-4751 Pokrowiec termiczny na pojedynczą materac, poliester, biały</t>
  </si>
  <si>
    <t>LPNHE928516257</t>
  </si>
  <si>
    <t>B009R2Q32G</t>
  </si>
  <si>
    <t>8713016073662</t>
  </si>
  <si>
    <t>Masaż i urządzenia do relaksu</t>
  </si>
  <si>
    <t>Geoviizon 17 szt. akcesoriów do odkurzacza roboczego Dreame X40 Ultra / X40 Ultra Complete / L40 Ultra. 1 główna szczotka, 4 filtry, 4 worki na kurz, 4 szmatki do czyszczenia, 4 boczne szczotki.</t>
  </si>
  <si>
    <t>LPNHE930816045</t>
  </si>
  <si>
    <t>B0D7LXQJPS</t>
  </si>
  <si>
    <t>641837550872</t>
  </si>
  <si>
    <t>Bosch Elettrodomestici TSM6A013B Młynek do kawy 180 W, 0,08 kg, Plastik, Czarny</t>
  </si>
  <si>
    <t>LPNHE929148564</t>
  </si>
  <si>
    <t>B07J6JLW11</t>
  </si>
  <si>
    <t>4242005108787</t>
  </si>
  <si>
    <t>BLACK+DECKER BXCJ30E - Elektryczny wyciskarka do cytrusów z 30W szklaną misą, 2 stożki do wszystkich cytrusów, misa szklana 1L, filtr regulatora miąższu, transparentny, zdejmowalny</t>
  </si>
  <si>
    <t>LPNHE941658749</t>
  </si>
  <si>
    <t>B07KFX91ZM</t>
  </si>
  <si>
    <t>8432406240070</t>
  </si>
  <si>
    <t>Najlepszy grzejnik nadmuchowy Bestron, Grzejnik nadmuchowy do łazienki z 2 poziomami mocy, w tym zabezpieczeniem przed przewróceniem i ochroną przed przegrzaniem, do pomieszczeń o powierzchni do 20m², Czarny</t>
  </si>
  <si>
    <t>LPNWE287424233</t>
  </si>
  <si>
    <t>B00N2SRX2K</t>
  </si>
  <si>
    <t>8712184041565</t>
  </si>
  <si>
    <t>PURIVITA® Uniwersalny środek do usuwania kamienia Kaffeevollautomat [3x750ML] - płyn do usuwania kamienia w ekspresach do kawy - płynny środek do usuwania kamienia do czyszczenia ekspresów do kawy - Odkamieniacz do kawy do automatycznych ekspresów do kawy - Dla wszystkich ekspresów do kawy</t>
  </si>
  <si>
    <t>LPNHE924587378</t>
  </si>
  <si>
    <t>B082PYXZG8</t>
  </si>
  <si>
    <t>657795032725</t>
  </si>
  <si>
    <t>Mikser do mleka elektryczny 4 w 1: stalowy mlecznik do mleka do gorącej i zimnej piany - duży podgrzewacz do 300 ml do latte, cappuccino, macchiato, gorącej czekolady (srebrny)</t>
  </si>
  <si>
    <t>LPNHE942556516</t>
  </si>
  <si>
    <t>B0DDCJD4HZ</t>
  </si>
  <si>
    <t>Wenco koszyk do zmywarki, uniwersalny kosz na sztućce do zmywarki, Wenco Premium kosz do mycia, zdejmowana rączka, składany pokrywka z siatki, plastik, wymiary całkowite wraz z uchwytem 23,7 x 13,7 x 24,7 cm, Szary</t>
  </si>
  <si>
    <t>LPNHK396408495</t>
  </si>
  <si>
    <t>B0BT7RDW1Z</t>
  </si>
  <si>
    <t>4009134555710</t>
  </si>
  <si>
    <t>Zmywarki do naczyń</t>
  </si>
  <si>
    <t>Hagen, Kompaktowy czajnik elektryczny ze stali nierdzewnej, Elegancki design, Podstawa 360°, Pojemność 1,8L, Moc 1500W, Wyjmowany i mywalny filtr, HA5525-BLK-Czarny</t>
  </si>
  <si>
    <t>LPNWE292612234</t>
  </si>
  <si>
    <t>B09V564HJL</t>
  </si>
  <si>
    <t>6281106630627</t>
  </si>
  <si>
    <t>Rodzinna opieka Tostapane Fetta Lunga 1300W - Toster 4 kromki, 3 funkcje, podstawka do brioche, 7 poziomów prażenia, taca na kruszonki, korpus ze stali nierdzewnej.</t>
  </si>
  <si>
    <t>LPNHE921281934</t>
  </si>
  <si>
    <t>B0CMP8GZTW</t>
  </si>
  <si>
    <t>8436571720740</t>
  </si>
  <si>
    <t>Moule en silicone pour friteuse à air Alyvisun, 3 pièces. Panier de friteuse à air chaud réutilisable, plat carré pliable, liners pour friteuse à air, micro-ondes, four (rouge, noir, bleu ciel)</t>
  </si>
  <si>
    <t>LPNHE943213254</t>
  </si>
  <si>
    <t>B0DK89B7F4</t>
  </si>
  <si>
    <t>5061038390483</t>
  </si>
  <si>
    <t>Najlepsza mała gofrownica Bestron do tradycyjnych gofrów, mała gofrownica z powłoką przeciwwysciękową, idealna na urodziny dzieci, spotkania rodzinne, Wielkanoc lub Boże Narodzenie, wzornictwo retro, 550 watów, kolor różowy.</t>
  </si>
  <si>
    <t>LPNWE288620942</t>
  </si>
  <si>
    <t>B095Z2C5TJ</t>
  </si>
  <si>
    <t>8712184057290</t>
  </si>
  <si>
    <t>Chakme mata łazienkowa z pianki z pamięcią kształtu - absorpcyjny dywan prysznicowy - mata łazienkowa - dekoracyjna mata - antypoślizgowa - do łazienki i salonu - 43 x 61 cm - Ciemnoszary</t>
  </si>
  <si>
    <t>LPNRP039653686</t>
  </si>
  <si>
    <t>B0BNQ6XYQ9</t>
  </si>
  <si>
    <t>Paxanpax PCK119, kompatybilny z BSH Neff T2000, U1461N1, U1721N2 Serie, srebrny pokrętło sterujące kuchenką</t>
  </si>
  <si>
    <t>LPNHE931061103</t>
  </si>
  <si>
    <t>B09HXY6QJJ</t>
  </si>
  <si>
    <t>5053197088400</t>
  </si>
  <si>
    <t>Akcesoria Philips Stiro Levapelucchi Zasilacz baterii, zdejmowany pojemnik na kamionkę, pędzel do czyszczenia, Schwarz/Złoto</t>
  </si>
  <si>
    <t>LPNHE942429240</t>
  </si>
  <si>
    <t>B07M8J529S</t>
  </si>
  <si>
    <t>8720389024962</t>
  </si>
  <si>
    <t>GRIFEMA Waga kuchenna ze stali nierdzewnej, Wysoko precyzyjna waga cyfrowa 1g-5000g z wyświetlaczem LCD, Funkcja tary, 6 jednostek miary, baterie w zestawie, Niebieski</t>
  </si>
  <si>
    <t>LPNHE928516220</t>
  </si>
  <si>
    <t>B08NDVTN5C</t>
  </si>
  <si>
    <t>8436560666714</t>
  </si>
  <si>
    <t>LPNHE934109278</t>
  </si>
  <si>
    <t>Zestaw 4 foremek do fondanta ze słodką silikonu w kształcie morskich zwierząt rekina muszli gwiazdy morskiej ośmiornicy żółw rafy wodorostów czekolady cukierków Do dekoracji ciastek babeczek masy cukrowej</t>
  </si>
  <si>
    <t>LPNHE941102282</t>
  </si>
  <si>
    <t>B0CKQBWTFD</t>
  </si>
  <si>
    <t>Worki próżniowe 10 x 15 cm / 4 x 6 cali 100 sztuk Worki próżniowe do żywności, worki zapachowe, odporność na przecieki, nadające się do gotowania, mrożenie, wolne od BPA</t>
  </si>
  <si>
    <t>LPNHE912077578</t>
  </si>
  <si>
    <t>B07PFBLDZN</t>
  </si>
  <si>
    <t>614134478668</t>
  </si>
  <si>
    <t>IRONO Patelnia do placków - Patelnia do małych naleśników z żeliwa - 19 małych naleśników - Patelnia do placków - Patelnia do naleśników</t>
  </si>
  <si>
    <t>LPNHE930816054</t>
  </si>
  <si>
    <t>B0CP5ZYJLX</t>
  </si>
  <si>
    <t>8720618683083</t>
  </si>
  <si>
    <t>Torba termiczna na posiłki 6,4L, termiczna torba na lunch box, termiczna torba na posiłki do biura, termiczna torba na lunch, termiczna torba na lunch do podróży, piknik</t>
  </si>
  <si>
    <t>LPNHE931061112</t>
  </si>
  <si>
    <t>B0BJV3WC3W</t>
  </si>
  <si>
    <t>Maty do zlewozmywaka kuchennego, zestaw 2 mat do zlewozmywaka z wysokiej jakości nożyczkami, dekoracyjne maty do zlewozmywaka, łatwe do dopasowania, łatwe w utrzymaniu, 40 x 30 cm (ciemny kolor)</t>
  </si>
  <si>
    <t>LPNHE942849186</t>
  </si>
  <si>
    <t>B0D1BH5VYP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</si>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</sst>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47625</xdr:rowOff>
    </xdr:from>
    <xdr:to>
      <xdr:col>0</xdr:col>
      <xdr:colOff>1638921</xdr:colOff>
      <xdr:row>1</xdr:row>
      <xdr:rowOff>1095375</xdr:rowOff>
    </xdr:to>
    <xdr:pic>
      <xdr:nvPicPr>
        <xdr:cNvPr id="2" name="Picture 1" descr="B09PYXMX5C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295275"/>
          <a:ext cx="1296021" cy="10477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2</xdr:row>
      <xdr:rowOff>47625</xdr:rowOff>
    </xdr:from>
    <xdr:to>
      <xdr:col>0</xdr:col>
      <xdr:colOff>1396185</xdr:colOff>
      <xdr:row>2</xdr:row>
      <xdr:rowOff>1095375</xdr:rowOff>
    </xdr:to>
    <xdr:pic>
      <xdr:nvPicPr>
        <xdr:cNvPr id="3" name="Picture 2" descr="B0BJ2PKG8X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" y="1819275"/>
          <a:ext cx="805635" cy="104775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3</xdr:row>
      <xdr:rowOff>38100</xdr:rowOff>
    </xdr:from>
    <xdr:to>
      <xdr:col>0</xdr:col>
      <xdr:colOff>1774300</xdr:colOff>
      <xdr:row>3</xdr:row>
      <xdr:rowOff>1085850</xdr:rowOff>
    </xdr:to>
    <xdr:pic>
      <xdr:nvPicPr>
        <xdr:cNvPr id="4" name="Picture 3" descr="B0BW1569QC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3333750"/>
          <a:ext cx="156475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4</xdr:row>
      <xdr:rowOff>47625</xdr:rowOff>
    </xdr:from>
    <xdr:to>
      <xdr:col>0</xdr:col>
      <xdr:colOff>1524000</xdr:colOff>
      <xdr:row>4</xdr:row>
      <xdr:rowOff>1095375</xdr:rowOff>
    </xdr:to>
    <xdr:pic>
      <xdr:nvPicPr>
        <xdr:cNvPr id="5" name="Picture 4" descr="B0D97XRSZ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4867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685800</xdr:colOff>
      <xdr:row>5</xdr:row>
      <xdr:rowOff>47625</xdr:rowOff>
    </xdr:from>
    <xdr:to>
      <xdr:col>0</xdr:col>
      <xdr:colOff>1296988</xdr:colOff>
      <xdr:row>5</xdr:row>
      <xdr:rowOff>1095375</xdr:rowOff>
    </xdr:to>
    <xdr:pic>
      <xdr:nvPicPr>
        <xdr:cNvPr id="6" name="Picture 5" descr="B0C6LRBKFL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6391275"/>
          <a:ext cx="611187" cy="104775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6</xdr:row>
      <xdr:rowOff>47625</xdr:rowOff>
    </xdr:from>
    <xdr:to>
      <xdr:col>0</xdr:col>
      <xdr:colOff>1429736</xdr:colOff>
      <xdr:row>6</xdr:row>
      <xdr:rowOff>1095375</xdr:rowOff>
    </xdr:to>
    <xdr:pic>
      <xdr:nvPicPr>
        <xdr:cNvPr id="7" name="Picture 6" descr="B016TLZ0LC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1975" y="7915275"/>
          <a:ext cx="867761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7</xdr:row>
      <xdr:rowOff>47625</xdr:rowOff>
    </xdr:from>
    <xdr:to>
      <xdr:col>0</xdr:col>
      <xdr:colOff>1524000</xdr:colOff>
      <xdr:row>7</xdr:row>
      <xdr:rowOff>1095375</xdr:rowOff>
    </xdr:to>
    <xdr:pic>
      <xdr:nvPicPr>
        <xdr:cNvPr id="8" name="Picture 7" descr="B086HYPP5K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6250" y="9439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8</xdr:row>
      <xdr:rowOff>47625</xdr:rowOff>
    </xdr:from>
    <xdr:to>
      <xdr:col>0</xdr:col>
      <xdr:colOff>1442125</xdr:colOff>
      <xdr:row>8</xdr:row>
      <xdr:rowOff>1095375</xdr:rowOff>
    </xdr:to>
    <xdr:pic>
      <xdr:nvPicPr>
        <xdr:cNvPr id="9" name="Picture 8" descr="B01CJNABH2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2925" y="10963275"/>
          <a:ext cx="899200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9</xdr:row>
      <xdr:rowOff>47625</xdr:rowOff>
    </xdr:from>
    <xdr:to>
      <xdr:col>0</xdr:col>
      <xdr:colOff>1502093</xdr:colOff>
      <xdr:row>9</xdr:row>
      <xdr:rowOff>1095375</xdr:rowOff>
    </xdr:to>
    <xdr:pic>
      <xdr:nvPicPr>
        <xdr:cNvPr id="10" name="Picture 9" descr="B09W5XLPWW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5775" y="12487275"/>
          <a:ext cx="1016317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10</xdr:row>
      <xdr:rowOff>47625</xdr:rowOff>
    </xdr:from>
    <xdr:to>
      <xdr:col>0</xdr:col>
      <xdr:colOff>1502343</xdr:colOff>
      <xdr:row>10</xdr:row>
      <xdr:rowOff>1095375</xdr:rowOff>
    </xdr:to>
    <xdr:pic>
      <xdr:nvPicPr>
        <xdr:cNvPr id="11" name="Picture 10" descr="B07YN8TNTQ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95300" y="14011275"/>
          <a:ext cx="1007043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11</xdr:row>
      <xdr:rowOff>47625</xdr:rowOff>
    </xdr:from>
    <xdr:to>
      <xdr:col>0</xdr:col>
      <xdr:colOff>1520001</xdr:colOff>
      <xdr:row>11</xdr:row>
      <xdr:rowOff>1095375</xdr:rowOff>
    </xdr:to>
    <xdr:pic>
      <xdr:nvPicPr>
        <xdr:cNvPr id="12" name="Picture 11" descr="B0DJ2NDWT9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50" y="15535275"/>
          <a:ext cx="1043751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12</xdr:row>
      <xdr:rowOff>38100</xdr:rowOff>
    </xdr:from>
    <xdr:to>
      <xdr:col>0</xdr:col>
      <xdr:colOff>1468677</xdr:colOff>
      <xdr:row>12</xdr:row>
      <xdr:rowOff>1085850</xdr:rowOff>
    </xdr:to>
    <xdr:pic>
      <xdr:nvPicPr>
        <xdr:cNvPr id="13" name="Picture 12" descr="B013DQF1D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3875" y="17049750"/>
          <a:ext cx="944802" cy="1047750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13</xdr:row>
      <xdr:rowOff>47625</xdr:rowOff>
    </xdr:from>
    <xdr:to>
      <xdr:col>0</xdr:col>
      <xdr:colOff>1285903</xdr:colOff>
      <xdr:row>13</xdr:row>
      <xdr:rowOff>1095375</xdr:rowOff>
    </xdr:to>
    <xdr:pic>
      <xdr:nvPicPr>
        <xdr:cNvPr id="14" name="Picture 13" descr="B0CX24SVFY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04850" y="18583275"/>
          <a:ext cx="581053" cy="104775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14</xdr:row>
      <xdr:rowOff>47625</xdr:rowOff>
    </xdr:from>
    <xdr:to>
      <xdr:col>0</xdr:col>
      <xdr:colOff>1459129</xdr:colOff>
      <xdr:row>14</xdr:row>
      <xdr:rowOff>1095375</xdr:rowOff>
    </xdr:to>
    <xdr:pic>
      <xdr:nvPicPr>
        <xdr:cNvPr id="15" name="Picture 14" descr="B00G9W4RSO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33400" y="20107275"/>
          <a:ext cx="925729" cy="1047750"/>
        </a:xfrm>
        <a:prstGeom prst="rect">
          <a:avLst/>
        </a:prstGeom>
      </xdr:spPr>
    </xdr:pic>
    <xdr:clientData/>
  </xdr:twoCellAnchor>
  <xdr:twoCellAnchor>
    <xdr:from>
      <xdr:col>0</xdr:col>
      <xdr:colOff>647700</xdr:colOff>
      <xdr:row>15</xdr:row>
      <xdr:rowOff>47625</xdr:rowOff>
    </xdr:from>
    <xdr:to>
      <xdr:col>0</xdr:col>
      <xdr:colOff>1343816</xdr:colOff>
      <xdr:row>15</xdr:row>
      <xdr:rowOff>1095375</xdr:rowOff>
    </xdr:to>
    <xdr:pic>
      <xdr:nvPicPr>
        <xdr:cNvPr id="16" name="Picture 15" descr="B007TT2ALW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47700" y="21631275"/>
          <a:ext cx="696116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16</xdr:row>
      <xdr:rowOff>47625</xdr:rowOff>
    </xdr:from>
    <xdr:to>
      <xdr:col>0</xdr:col>
      <xdr:colOff>1524000</xdr:colOff>
      <xdr:row>16</xdr:row>
      <xdr:rowOff>1095375</xdr:rowOff>
    </xdr:to>
    <xdr:pic>
      <xdr:nvPicPr>
        <xdr:cNvPr id="17" name="Picture 16" descr="B086HYPP5K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6250" y="23155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17</xdr:row>
      <xdr:rowOff>47625</xdr:rowOff>
    </xdr:from>
    <xdr:to>
      <xdr:col>0</xdr:col>
      <xdr:colOff>1397093</xdr:colOff>
      <xdr:row>17</xdr:row>
      <xdr:rowOff>1095375</xdr:rowOff>
    </xdr:to>
    <xdr:pic>
      <xdr:nvPicPr>
        <xdr:cNvPr id="18" name="Picture 17" descr="B08DG5LRBV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00075" y="24679275"/>
          <a:ext cx="797018" cy="1047750"/>
        </a:xfrm>
        <a:prstGeom prst="rect">
          <a:avLst/>
        </a:prstGeom>
      </xdr:spPr>
    </xdr:pic>
    <xdr:clientData/>
  </xdr:twoCellAnchor>
  <xdr:twoCellAnchor>
    <xdr:from>
      <xdr:col>0</xdr:col>
      <xdr:colOff>742950</xdr:colOff>
      <xdr:row>18</xdr:row>
      <xdr:rowOff>47625</xdr:rowOff>
    </xdr:from>
    <xdr:to>
      <xdr:col>0</xdr:col>
      <xdr:colOff>1240005</xdr:colOff>
      <xdr:row>18</xdr:row>
      <xdr:rowOff>1095375</xdr:rowOff>
    </xdr:to>
    <xdr:pic>
      <xdr:nvPicPr>
        <xdr:cNvPr id="19" name="Picture 18" descr="B07FSL8PYF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42950" y="26203275"/>
          <a:ext cx="497055" cy="1047750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19</xdr:row>
      <xdr:rowOff>47625</xdr:rowOff>
    </xdr:from>
    <xdr:to>
      <xdr:col>0</xdr:col>
      <xdr:colOff>1443990</xdr:colOff>
      <xdr:row>19</xdr:row>
      <xdr:rowOff>1095375</xdr:rowOff>
    </xdr:to>
    <xdr:pic>
      <xdr:nvPicPr>
        <xdr:cNvPr id="20" name="Picture 19" descr="B097C5CBCH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42925" y="27727275"/>
          <a:ext cx="901065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20</xdr:row>
      <xdr:rowOff>47625</xdr:rowOff>
    </xdr:from>
    <xdr:to>
      <xdr:col>0</xdr:col>
      <xdr:colOff>1554573</xdr:colOff>
      <xdr:row>20</xdr:row>
      <xdr:rowOff>1095375</xdr:rowOff>
    </xdr:to>
    <xdr:pic>
      <xdr:nvPicPr>
        <xdr:cNvPr id="21" name="Picture 20" descr="B084R3XLG5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38150" y="29251275"/>
          <a:ext cx="1116423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21</xdr:row>
      <xdr:rowOff>47625</xdr:rowOff>
    </xdr:from>
    <xdr:to>
      <xdr:col>0</xdr:col>
      <xdr:colOff>1428066</xdr:colOff>
      <xdr:row>21</xdr:row>
      <xdr:rowOff>1095375</xdr:rowOff>
    </xdr:to>
    <xdr:pic>
      <xdr:nvPicPr>
        <xdr:cNvPr id="22" name="Picture 21" descr="B0CTS1WBTH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71500" y="30775275"/>
          <a:ext cx="856566" cy="1047750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22</xdr:row>
      <xdr:rowOff>47625</xdr:rowOff>
    </xdr:from>
    <xdr:to>
      <xdr:col>0</xdr:col>
      <xdr:colOff>1652335</xdr:colOff>
      <xdr:row>22</xdr:row>
      <xdr:rowOff>1095375</xdr:rowOff>
    </xdr:to>
    <xdr:pic>
      <xdr:nvPicPr>
        <xdr:cNvPr id="23" name="Picture 22" descr="B00MNBQ6KC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33375" y="32299275"/>
          <a:ext cx="1318960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23</xdr:row>
      <xdr:rowOff>47625</xdr:rowOff>
    </xdr:from>
    <xdr:to>
      <xdr:col>0</xdr:col>
      <xdr:colOff>1429068</xdr:colOff>
      <xdr:row>23</xdr:row>
      <xdr:rowOff>1095375</xdr:rowOff>
    </xdr:to>
    <xdr:pic>
      <xdr:nvPicPr>
        <xdr:cNvPr id="24" name="Picture 23" descr="B08CZT7GTD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52450" y="33823275"/>
          <a:ext cx="876618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24</xdr:row>
      <xdr:rowOff>47625</xdr:rowOff>
    </xdr:from>
    <xdr:to>
      <xdr:col>0</xdr:col>
      <xdr:colOff>1527525</xdr:colOff>
      <xdr:row>24</xdr:row>
      <xdr:rowOff>1095375</xdr:rowOff>
    </xdr:to>
    <xdr:pic>
      <xdr:nvPicPr>
        <xdr:cNvPr id="25" name="Picture 24" descr="B082PFM3N7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66725" y="35347275"/>
          <a:ext cx="1060800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25</xdr:row>
      <xdr:rowOff>47625</xdr:rowOff>
    </xdr:from>
    <xdr:to>
      <xdr:col>0</xdr:col>
      <xdr:colOff>1555600</xdr:colOff>
      <xdr:row>25</xdr:row>
      <xdr:rowOff>1095375</xdr:rowOff>
    </xdr:to>
    <xdr:pic>
      <xdr:nvPicPr>
        <xdr:cNvPr id="26" name="Picture 25" descr="B0BQ1P2Y8H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28625" y="36871275"/>
          <a:ext cx="1126975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26</xdr:row>
      <xdr:rowOff>47625</xdr:rowOff>
    </xdr:from>
    <xdr:to>
      <xdr:col>0</xdr:col>
      <xdr:colOff>1529448</xdr:colOff>
      <xdr:row>26</xdr:row>
      <xdr:rowOff>1095375</xdr:rowOff>
    </xdr:to>
    <xdr:pic>
      <xdr:nvPicPr>
        <xdr:cNvPr id="27" name="Picture 26" descr="B0CP9H1SWB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57200" y="38395275"/>
          <a:ext cx="1072248" cy="1047750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27</xdr:row>
      <xdr:rowOff>47625</xdr:rowOff>
    </xdr:from>
    <xdr:to>
      <xdr:col>0</xdr:col>
      <xdr:colOff>1583138</xdr:colOff>
      <xdr:row>27</xdr:row>
      <xdr:rowOff>1095375</xdr:rowOff>
    </xdr:to>
    <xdr:pic>
      <xdr:nvPicPr>
        <xdr:cNvPr id="28" name="Picture 27" descr="B0CW3L8N4L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09575" y="39919275"/>
          <a:ext cx="1173563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28</xdr:row>
      <xdr:rowOff>47625</xdr:rowOff>
    </xdr:from>
    <xdr:to>
      <xdr:col>0</xdr:col>
      <xdr:colOff>1556667</xdr:colOff>
      <xdr:row>28</xdr:row>
      <xdr:rowOff>1095375</xdr:rowOff>
    </xdr:to>
    <xdr:pic>
      <xdr:nvPicPr>
        <xdr:cNvPr id="29" name="Picture 28" descr="B08TJ2PPFR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38150" y="41443275"/>
          <a:ext cx="1118517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29</xdr:row>
      <xdr:rowOff>47625</xdr:rowOff>
    </xdr:from>
    <xdr:to>
      <xdr:col>0</xdr:col>
      <xdr:colOff>1537355</xdr:colOff>
      <xdr:row>29</xdr:row>
      <xdr:rowOff>1095375</xdr:rowOff>
    </xdr:to>
    <xdr:pic>
      <xdr:nvPicPr>
        <xdr:cNvPr id="30" name="Picture 29" descr="B0BT1LXMCC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57200" y="42967275"/>
          <a:ext cx="1080155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30</xdr:row>
      <xdr:rowOff>47625</xdr:rowOff>
    </xdr:from>
    <xdr:to>
      <xdr:col>0</xdr:col>
      <xdr:colOff>1498953</xdr:colOff>
      <xdr:row>30</xdr:row>
      <xdr:rowOff>1095375</xdr:rowOff>
    </xdr:to>
    <xdr:pic>
      <xdr:nvPicPr>
        <xdr:cNvPr id="31" name="Picture 30" descr="B0BHFH5PPB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95300" y="44491275"/>
          <a:ext cx="1003653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47625</xdr:rowOff>
    </xdr:from>
    <xdr:to>
      <xdr:col>0</xdr:col>
      <xdr:colOff>1987233</xdr:colOff>
      <xdr:row>31</xdr:row>
      <xdr:rowOff>1095375</xdr:rowOff>
    </xdr:to>
    <xdr:pic>
      <xdr:nvPicPr>
        <xdr:cNvPr id="32" name="Picture 31" descr="B00AQKVMH4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46015275"/>
          <a:ext cx="1987233" cy="1047750"/>
        </a:xfrm>
        <a:prstGeom prst="rect">
          <a:avLst/>
        </a:prstGeom>
      </xdr:spPr>
    </xdr:pic>
    <xdr:clientData/>
  </xdr:twoCellAnchor>
  <xdr:twoCellAnchor>
    <xdr:from>
      <xdr:col>0</xdr:col>
      <xdr:colOff>866775</xdr:colOff>
      <xdr:row>32</xdr:row>
      <xdr:rowOff>38100</xdr:rowOff>
    </xdr:from>
    <xdr:to>
      <xdr:col>0</xdr:col>
      <xdr:colOff>1118521</xdr:colOff>
      <xdr:row>32</xdr:row>
      <xdr:rowOff>1085850</xdr:rowOff>
    </xdr:to>
    <xdr:pic>
      <xdr:nvPicPr>
        <xdr:cNvPr id="33" name="Picture 32" descr="B0CQK3V1V2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66775" y="47529750"/>
          <a:ext cx="251746" cy="1047750"/>
        </a:xfrm>
        <a:prstGeom prst="rect">
          <a:avLst/>
        </a:prstGeom>
      </xdr:spPr>
    </xdr:pic>
    <xdr:clientData/>
  </xdr:twoCellAnchor>
  <xdr:twoCellAnchor>
    <xdr:from>
      <xdr:col>0</xdr:col>
      <xdr:colOff>647700</xdr:colOff>
      <xdr:row>33</xdr:row>
      <xdr:rowOff>47625</xdr:rowOff>
    </xdr:from>
    <xdr:to>
      <xdr:col>0</xdr:col>
      <xdr:colOff>1343347</xdr:colOff>
      <xdr:row>33</xdr:row>
      <xdr:rowOff>1095375</xdr:rowOff>
    </xdr:to>
    <xdr:pic>
      <xdr:nvPicPr>
        <xdr:cNvPr id="34" name="Picture 33" descr="B0BPKVNYB9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47700" y="49063275"/>
          <a:ext cx="695647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34</xdr:row>
      <xdr:rowOff>47625</xdr:rowOff>
    </xdr:from>
    <xdr:to>
      <xdr:col>0</xdr:col>
      <xdr:colOff>1485311</xdr:colOff>
      <xdr:row>34</xdr:row>
      <xdr:rowOff>1095375</xdr:rowOff>
    </xdr:to>
    <xdr:pic>
      <xdr:nvPicPr>
        <xdr:cNvPr id="35" name="Picture 34" descr="B0BQ1NLWPS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14350" y="50587275"/>
          <a:ext cx="970961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35</xdr:row>
      <xdr:rowOff>47625</xdr:rowOff>
    </xdr:from>
    <xdr:to>
      <xdr:col>0</xdr:col>
      <xdr:colOff>1555600</xdr:colOff>
      <xdr:row>35</xdr:row>
      <xdr:rowOff>1095375</xdr:rowOff>
    </xdr:to>
    <xdr:pic>
      <xdr:nvPicPr>
        <xdr:cNvPr id="36" name="Picture 35" descr="B0BQ1P2Y8H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28625" y="52111275"/>
          <a:ext cx="1126975" cy="104775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36</xdr:row>
      <xdr:rowOff>47625</xdr:rowOff>
    </xdr:from>
    <xdr:to>
      <xdr:col>0</xdr:col>
      <xdr:colOff>1567789</xdr:colOff>
      <xdr:row>36</xdr:row>
      <xdr:rowOff>1095375</xdr:rowOff>
    </xdr:to>
    <xdr:pic>
      <xdr:nvPicPr>
        <xdr:cNvPr id="37" name="Picture 36" descr="B007HMTKU0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19100" y="53635275"/>
          <a:ext cx="1148689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37</xdr:row>
      <xdr:rowOff>47625</xdr:rowOff>
    </xdr:from>
    <xdr:to>
      <xdr:col>0</xdr:col>
      <xdr:colOff>1548336</xdr:colOff>
      <xdr:row>37</xdr:row>
      <xdr:rowOff>1095375</xdr:rowOff>
    </xdr:to>
    <xdr:pic>
      <xdr:nvPicPr>
        <xdr:cNvPr id="38" name="Picture 37" descr="B0DGQT8M6V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38150" y="55159275"/>
          <a:ext cx="1110186" cy="1047750"/>
        </a:xfrm>
        <a:prstGeom prst="rect">
          <a:avLst/>
        </a:prstGeom>
      </xdr:spPr>
    </xdr:pic>
    <xdr:clientData/>
  </xdr:twoCellAnchor>
  <xdr:twoCellAnchor>
    <xdr:from>
      <xdr:col>0</xdr:col>
      <xdr:colOff>828675</xdr:colOff>
      <xdr:row>38</xdr:row>
      <xdr:rowOff>47625</xdr:rowOff>
    </xdr:from>
    <xdr:to>
      <xdr:col>0</xdr:col>
      <xdr:colOff>1170940</xdr:colOff>
      <xdr:row>38</xdr:row>
      <xdr:rowOff>1095375</xdr:rowOff>
    </xdr:to>
    <xdr:pic>
      <xdr:nvPicPr>
        <xdr:cNvPr id="39" name="Picture 38" descr="B0CBSB6PZL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28675" y="56683275"/>
          <a:ext cx="342265" cy="1047750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39</xdr:row>
      <xdr:rowOff>47625</xdr:rowOff>
    </xdr:from>
    <xdr:to>
      <xdr:col>0</xdr:col>
      <xdr:colOff>1325915</xdr:colOff>
      <xdr:row>39</xdr:row>
      <xdr:rowOff>1095375</xdr:rowOff>
    </xdr:to>
    <xdr:pic>
      <xdr:nvPicPr>
        <xdr:cNvPr id="40" name="Picture 39" descr="B00U65CWFA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66750" y="58207275"/>
          <a:ext cx="659165" cy="10477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40</xdr:row>
      <xdr:rowOff>47625</xdr:rowOff>
    </xdr:from>
    <xdr:to>
      <xdr:col>0</xdr:col>
      <xdr:colOff>1587639</xdr:colOff>
      <xdr:row>40</xdr:row>
      <xdr:rowOff>1095375</xdr:rowOff>
    </xdr:to>
    <xdr:pic>
      <xdr:nvPicPr>
        <xdr:cNvPr id="41" name="Picture 40" descr="B08PBTNBW1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00050" y="59731275"/>
          <a:ext cx="1187589" cy="1047750"/>
        </a:xfrm>
        <a:prstGeom prst="rect">
          <a:avLst/>
        </a:prstGeom>
      </xdr:spPr>
    </xdr:pic>
    <xdr:clientData/>
  </xdr:twoCellAnchor>
  <xdr:twoCellAnchor>
    <xdr:from>
      <xdr:col>0</xdr:col>
      <xdr:colOff>657225</xdr:colOff>
      <xdr:row>41</xdr:row>
      <xdr:rowOff>38100</xdr:rowOff>
    </xdr:from>
    <xdr:to>
      <xdr:col>0</xdr:col>
      <xdr:colOff>1330274</xdr:colOff>
      <xdr:row>41</xdr:row>
      <xdr:rowOff>1085850</xdr:rowOff>
    </xdr:to>
    <xdr:pic>
      <xdr:nvPicPr>
        <xdr:cNvPr id="42" name="Picture 41" descr="B09B7FQHV4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57225" y="61245750"/>
          <a:ext cx="673049" cy="1047750"/>
        </a:xfrm>
        <a:prstGeom prst="rect">
          <a:avLst/>
        </a:prstGeom>
      </xdr:spPr>
    </xdr:pic>
    <xdr:clientData/>
  </xdr:twoCellAnchor>
  <xdr:twoCellAnchor>
    <xdr:from>
      <xdr:col>0</xdr:col>
      <xdr:colOff>619125</xdr:colOff>
      <xdr:row>42</xdr:row>
      <xdr:rowOff>47625</xdr:rowOff>
    </xdr:from>
    <xdr:to>
      <xdr:col>0</xdr:col>
      <xdr:colOff>1366520</xdr:colOff>
      <xdr:row>42</xdr:row>
      <xdr:rowOff>1095375</xdr:rowOff>
    </xdr:to>
    <xdr:pic>
      <xdr:nvPicPr>
        <xdr:cNvPr id="43" name="Picture 42" descr="B08PVD8KSC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19125" y="62779275"/>
          <a:ext cx="747395" cy="104775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43</xdr:row>
      <xdr:rowOff>47625</xdr:rowOff>
    </xdr:from>
    <xdr:to>
      <xdr:col>0</xdr:col>
      <xdr:colOff>1437408</xdr:colOff>
      <xdr:row>43</xdr:row>
      <xdr:rowOff>1095375</xdr:rowOff>
    </xdr:to>
    <xdr:pic>
      <xdr:nvPicPr>
        <xdr:cNvPr id="44" name="Picture 43" descr="B075FC8ZJ3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61975" y="64303275"/>
          <a:ext cx="875433" cy="104775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44</xdr:row>
      <xdr:rowOff>47625</xdr:rowOff>
    </xdr:from>
    <xdr:to>
      <xdr:col>0</xdr:col>
      <xdr:colOff>1466373</xdr:colOff>
      <xdr:row>44</xdr:row>
      <xdr:rowOff>1095375</xdr:rowOff>
    </xdr:to>
    <xdr:pic>
      <xdr:nvPicPr>
        <xdr:cNvPr id="45" name="Picture 44" descr="B006DVXPFW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33400" y="65827275"/>
          <a:ext cx="932973" cy="104775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45</xdr:row>
      <xdr:rowOff>47625</xdr:rowOff>
    </xdr:from>
    <xdr:to>
      <xdr:col>0</xdr:col>
      <xdr:colOff>1918134</xdr:colOff>
      <xdr:row>45</xdr:row>
      <xdr:rowOff>1095375</xdr:rowOff>
    </xdr:to>
    <xdr:pic>
      <xdr:nvPicPr>
        <xdr:cNvPr id="46" name="Picture 45" descr="B007HMQO18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6675" y="67351275"/>
          <a:ext cx="1851459" cy="10477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46</xdr:row>
      <xdr:rowOff>38100</xdr:rowOff>
    </xdr:from>
    <xdr:to>
      <xdr:col>0</xdr:col>
      <xdr:colOff>1392932</xdr:colOff>
      <xdr:row>46</xdr:row>
      <xdr:rowOff>1085850</xdr:rowOff>
    </xdr:to>
    <xdr:pic>
      <xdr:nvPicPr>
        <xdr:cNvPr id="47" name="Picture 46" descr="B07NNRKFM4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90550" y="68865750"/>
          <a:ext cx="802382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47</xdr:row>
      <xdr:rowOff>47625</xdr:rowOff>
    </xdr:from>
    <xdr:to>
      <xdr:col>0</xdr:col>
      <xdr:colOff>1550570</xdr:colOff>
      <xdr:row>47</xdr:row>
      <xdr:rowOff>1095375</xdr:rowOff>
    </xdr:to>
    <xdr:pic>
      <xdr:nvPicPr>
        <xdr:cNvPr id="48" name="Picture 47" descr="B07GCQ39KR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447675" y="70399275"/>
          <a:ext cx="1102895" cy="1047750"/>
        </a:xfrm>
        <a:prstGeom prst="rect">
          <a:avLst/>
        </a:prstGeom>
      </xdr:spPr>
    </xdr:pic>
    <xdr:clientData/>
  </xdr:twoCellAnchor>
  <xdr:twoCellAnchor>
    <xdr:from>
      <xdr:col>0</xdr:col>
      <xdr:colOff>742950</xdr:colOff>
      <xdr:row>48</xdr:row>
      <xdr:rowOff>47625</xdr:rowOff>
    </xdr:from>
    <xdr:to>
      <xdr:col>0</xdr:col>
      <xdr:colOff>1246676</xdr:colOff>
      <xdr:row>48</xdr:row>
      <xdr:rowOff>1095375</xdr:rowOff>
    </xdr:to>
    <xdr:pic>
      <xdr:nvPicPr>
        <xdr:cNvPr id="49" name="Picture 48" descr="B00B0QNOB0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742950" y="71923275"/>
          <a:ext cx="503726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49</xdr:row>
      <xdr:rowOff>47625</xdr:rowOff>
    </xdr:from>
    <xdr:to>
      <xdr:col>0</xdr:col>
      <xdr:colOff>1470176</xdr:colOff>
      <xdr:row>49</xdr:row>
      <xdr:rowOff>1095375</xdr:rowOff>
    </xdr:to>
    <xdr:pic>
      <xdr:nvPicPr>
        <xdr:cNvPr id="50" name="Picture 49" descr="B078XY9BB4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23875" y="73447275"/>
          <a:ext cx="946301" cy="1047750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50</xdr:row>
      <xdr:rowOff>47625</xdr:rowOff>
    </xdr:from>
    <xdr:to>
      <xdr:col>0</xdr:col>
      <xdr:colOff>1785583</xdr:colOff>
      <xdr:row>50</xdr:row>
      <xdr:rowOff>1095375</xdr:rowOff>
    </xdr:to>
    <xdr:pic>
      <xdr:nvPicPr>
        <xdr:cNvPr id="51" name="Picture 50" descr="B00OLZ1QHG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00025" y="74971275"/>
          <a:ext cx="1585558" cy="1047750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51</xdr:row>
      <xdr:rowOff>47625</xdr:rowOff>
    </xdr:from>
    <xdr:to>
      <xdr:col>0</xdr:col>
      <xdr:colOff>1622351</xdr:colOff>
      <xdr:row>51</xdr:row>
      <xdr:rowOff>1095375</xdr:rowOff>
    </xdr:to>
    <xdr:pic>
      <xdr:nvPicPr>
        <xdr:cNvPr id="52" name="Picture 51" descr="B0CF29NT8X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61950" y="76495275"/>
          <a:ext cx="1260401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52</xdr:row>
      <xdr:rowOff>47625</xdr:rowOff>
    </xdr:from>
    <xdr:to>
      <xdr:col>0</xdr:col>
      <xdr:colOff>1475914</xdr:colOff>
      <xdr:row>52</xdr:row>
      <xdr:rowOff>1095375</xdr:rowOff>
    </xdr:to>
    <xdr:pic>
      <xdr:nvPicPr>
        <xdr:cNvPr id="53" name="Picture 52" descr="B08LDBB1JZ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14350" y="78019275"/>
          <a:ext cx="961564" cy="10477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53</xdr:row>
      <xdr:rowOff>47625</xdr:rowOff>
    </xdr:from>
    <xdr:to>
      <xdr:col>0</xdr:col>
      <xdr:colOff>1597178</xdr:colOff>
      <xdr:row>53</xdr:row>
      <xdr:rowOff>1095375</xdr:rowOff>
    </xdr:to>
    <xdr:pic>
      <xdr:nvPicPr>
        <xdr:cNvPr id="54" name="Picture 53" descr="B08L6HZ7Z2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00050" y="79543275"/>
          <a:ext cx="1197128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54</xdr:row>
      <xdr:rowOff>47625</xdr:rowOff>
    </xdr:from>
    <xdr:to>
      <xdr:col>0</xdr:col>
      <xdr:colOff>1479026</xdr:colOff>
      <xdr:row>54</xdr:row>
      <xdr:rowOff>1095375</xdr:rowOff>
    </xdr:to>
    <xdr:pic>
      <xdr:nvPicPr>
        <xdr:cNvPr id="55" name="Picture 54" descr="B01MG7TJWK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14350" y="81067275"/>
          <a:ext cx="964676" cy="1047750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55</xdr:row>
      <xdr:rowOff>47625</xdr:rowOff>
    </xdr:from>
    <xdr:to>
      <xdr:col>0</xdr:col>
      <xdr:colOff>1739358</xdr:colOff>
      <xdr:row>55</xdr:row>
      <xdr:rowOff>1095375</xdr:rowOff>
    </xdr:to>
    <xdr:pic>
      <xdr:nvPicPr>
        <xdr:cNvPr id="56" name="Picture 55" descr="B09MFLF1ZY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257175" y="82591275"/>
          <a:ext cx="1482183" cy="104775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56</xdr:row>
      <xdr:rowOff>47625</xdr:rowOff>
    </xdr:from>
    <xdr:to>
      <xdr:col>0</xdr:col>
      <xdr:colOff>1831751</xdr:colOff>
      <xdr:row>56</xdr:row>
      <xdr:rowOff>1095375</xdr:rowOff>
    </xdr:to>
    <xdr:pic>
      <xdr:nvPicPr>
        <xdr:cNvPr id="57" name="Picture 56" descr="B084WC13JP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52400" y="84115275"/>
          <a:ext cx="1679351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57</xdr:row>
      <xdr:rowOff>47625</xdr:rowOff>
    </xdr:from>
    <xdr:to>
      <xdr:col>0</xdr:col>
      <xdr:colOff>1613495</xdr:colOff>
      <xdr:row>57</xdr:row>
      <xdr:rowOff>1095375</xdr:rowOff>
    </xdr:to>
    <xdr:pic>
      <xdr:nvPicPr>
        <xdr:cNvPr id="58" name="Picture 57" descr="B01F6NNGJ2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371475" y="85639275"/>
          <a:ext cx="1242020" cy="104775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58</xdr:row>
      <xdr:rowOff>47625</xdr:rowOff>
    </xdr:from>
    <xdr:to>
      <xdr:col>0</xdr:col>
      <xdr:colOff>1918134</xdr:colOff>
      <xdr:row>58</xdr:row>
      <xdr:rowOff>1095375</xdr:rowOff>
    </xdr:to>
    <xdr:pic>
      <xdr:nvPicPr>
        <xdr:cNvPr id="59" name="Picture 58" descr="B007HMQO18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6675" y="87163275"/>
          <a:ext cx="1851459" cy="104775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59</xdr:row>
      <xdr:rowOff>47625</xdr:rowOff>
    </xdr:from>
    <xdr:to>
      <xdr:col>0</xdr:col>
      <xdr:colOff>1434844</xdr:colOff>
      <xdr:row>59</xdr:row>
      <xdr:rowOff>1095375</xdr:rowOff>
    </xdr:to>
    <xdr:pic>
      <xdr:nvPicPr>
        <xdr:cNvPr id="60" name="Picture 59" descr="B0DTKH12Q7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61975" y="88687275"/>
          <a:ext cx="872869" cy="1047750"/>
        </a:xfrm>
        <a:prstGeom prst="rect">
          <a:avLst/>
        </a:prstGeom>
      </xdr:spPr>
    </xdr:pic>
    <xdr:clientData/>
  </xdr:twoCellAnchor>
  <xdr:twoCellAnchor>
    <xdr:from>
      <xdr:col>0</xdr:col>
      <xdr:colOff>685800</xdr:colOff>
      <xdr:row>60</xdr:row>
      <xdr:rowOff>47625</xdr:rowOff>
    </xdr:from>
    <xdr:to>
      <xdr:col>0</xdr:col>
      <xdr:colOff>1299669</xdr:colOff>
      <xdr:row>60</xdr:row>
      <xdr:rowOff>1095375</xdr:rowOff>
    </xdr:to>
    <xdr:pic>
      <xdr:nvPicPr>
        <xdr:cNvPr id="61" name="Picture 60" descr="B0BG537B8G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685800" y="90211275"/>
          <a:ext cx="613869" cy="1047750"/>
        </a:xfrm>
        <a:prstGeom prst="rect">
          <a:avLst/>
        </a:prstGeom>
      </xdr:spPr>
    </xdr:pic>
    <xdr:clientData/>
  </xdr:twoCellAnchor>
  <xdr:twoCellAnchor>
    <xdr:from>
      <xdr:col>0</xdr:col>
      <xdr:colOff>352425</xdr:colOff>
      <xdr:row>61</xdr:row>
      <xdr:rowOff>47625</xdr:rowOff>
    </xdr:from>
    <xdr:to>
      <xdr:col>0</xdr:col>
      <xdr:colOff>1642836</xdr:colOff>
      <xdr:row>61</xdr:row>
      <xdr:rowOff>1095375</xdr:rowOff>
    </xdr:to>
    <xdr:pic>
      <xdr:nvPicPr>
        <xdr:cNvPr id="62" name="Picture 61" descr="B0CS6S2QC3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352425" y="91735275"/>
          <a:ext cx="1290411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62</xdr:row>
      <xdr:rowOff>47625</xdr:rowOff>
    </xdr:from>
    <xdr:to>
      <xdr:col>0</xdr:col>
      <xdr:colOff>1510122</xdr:colOff>
      <xdr:row>62</xdr:row>
      <xdr:rowOff>1095375</xdr:rowOff>
    </xdr:to>
    <xdr:pic>
      <xdr:nvPicPr>
        <xdr:cNvPr id="63" name="Picture 62" descr="B07KPTB56T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85775" y="93259275"/>
          <a:ext cx="1024347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63</xdr:row>
      <xdr:rowOff>47625</xdr:rowOff>
    </xdr:from>
    <xdr:to>
      <xdr:col>0</xdr:col>
      <xdr:colOff>1513654</xdr:colOff>
      <xdr:row>63</xdr:row>
      <xdr:rowOff>1095375</xdr:rowOff>
    </xdr:to>
    <xdr:pic>
      <xdr:nvPicPr>
        <xdr:cNvPr id="64" name="Picture 63" descr="B07WT2FB4H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485775" y="94783275"/>
          <a:ext cx="1027879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64</xdr:row>
      <xdr:rowOff>47625</xdr:rowOff>
    </xdr:from>
    <xdr:to>
      <xdr:col>0</xdr:col>
      <xdr:colOff>1531380</xdr:colOff>
      <xdr:row>64</xdr:row>
      <xdr:rowOff>1095375</xdr:rowOff>
    </xdr:to>
    <xdr:pic>
      <xdr:nvPicPr>
        <xdr:cNvPr id="65" name="Picture 64" descr="B06XB9XS7T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457200" y="96307275"/>
          <a:ext cx="1074180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65</xdr:row>
      <xdr:rowOff>47625</xdr:rowOff>
    </xdr:from>
    <xdr:to>
      <xdr:col>0</xdr:col>
      <xdr:colOff>1531380</xdr:colOff>
      <xdr:row>65</xdr:row>
      <xdr:rowOff>1095375</xdr:rowOff>
    </xdr:to>
    <xdr:pic>
      <xdr:nvPicPr>
        <xdr:cNvPr id="66" name="Picture 65" descr="B06XB9XS7T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457200" y="97831275"/>
          <a:ext cx="1074180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66</xdr:row>
      <xdr:rowOff>47625</xdr:rowOff>
    </xdr:from>
    <xdr:to>
      <xdr:col>0</xdr:col>
      <xdr:colOff>1618692</xdr:colOff>
      <xdr:row>66</xdr:row>
      <xdr:rowOff>1095375</xdr:rowOff>
    </xdr:to>
    <xdr:pic>
      <xdr:nvPicPr>
        <xdr:cNvPr id="67" name="Picture 66" descr="B07N2QQP4G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71475" y="99355275"/>
          <a:ext cx="1247217" cy="10477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67</xdr:row>
      <xdr:rowOff>47625</xdr:rowOff>
    </xdr:from>
    <xdr:to>
      <xdr:col>0</xdr:col>
      <xdr:colOff>1398368</xdr:colOff>
      <xdr:row>67</xdr:row>
      <xdr:rowOff>1095375</xdr:rowOff>
    </xdr:to>
    <xdr:pic>
      <xdr:nvPicPr>
        <xdr:cNvPr id="68" name="Picture 67" descr="B07L8HXJ8W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590550" y="100879275"/>
          <a:ext cx="807818" cy="1047750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68</xdr:row>
      <xdr:rowOff>47625</xdr:rowOff>
    </xdr:from>
    <xdr:to>
      <xdr:col>0</xdr:col>
      <xdr:colOff>1321136</xdr:colOff>
      <xdr:row>68</xdr:row>
      <xdr:rowOff>1095375</xdr:rowOff>
    </xdr:to>
    <xdr:pic>
      <xdr:nvPicPr>
        <xdr:cNvPr id="69" name="Picture 68" descr="B00EQB0Q1W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676275" y="102403275"/>
          <a:ext cx="644861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69</xdr:row>
      <xdr:rowOff>47625</xdr:rowOff>
    </xdr:from>
    <xdr:to>
      <xdr:col>0</xdr:col>
      <xdr:colOff>1562028</xdr:colOff>
      <xdr:row>69</xdr:row>
      <xdr:rowOff>1095375</xdr:rowOff>
    </xdr:to>
    <xdr:pic>
      <xdr:nvPicPr>
        <xdr:cNvPr id="70" name="Picture 69" descr="B01N2R2P3U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428625" y="103927275"/>
          <a:ext cx="1133403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70</xdr:row>
      <xdr:rowOff>47625</xdr:rowOff>
    </xdr:from>
    <xdr:to>
      <xdr:col>0</xdr:col>
      <xdr:colOff>1518171</xdr:colOff>
      <xdr:row>70</xdr:row>
      <xdr:rowOff>1095375</xdr:rowOff>
    </xdr:to>
    <xdr:pic>
      <xdr:nvPicPr>
        <xdr:cNvPr id="71" name="Picture 70" descr="B00B0WA2XW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466725" y="105451275"/>
          <a:ext cx="1051446" cy="1047750"/>
        </a:xfrm>
        <a:prstGeom prst="rect">
          <a:avLst/>
        </a:prstGeom>
      </xdr:spPr>
    </xdr:pic>
    <xdr:clientData/>
  </xdr:twoCellAnchor>
  <xdr:twoCellAnchor>
    <xdr:from>
      <xdr:col>0</xdr:col>
      <xdr:colOff>714375</xdr:colOff>
      <xdr:row>71</xdr:row>
      <xdr:rowOff>47625</xdr:rowOff>
    </xdr:from>
    <xdr:to>
      <xdr:col>0</xdr:col>
      <xdr:colOff>1269468</xdr:colOff>
      <xdr:row>71</xdr:row>
      <xdr:rowOff>1095375</xdr:rowOff>
    </xdr:to>
    <xdr:pic>
      <xdr:nvPicPr>
        <xdr:cNvPr id="72" name="Picture 71" descr="B007WBXNI6.pn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714375" y="106975275"/>
          <a:ext cx="555093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72</xdr:row>
      <xdr:rowOff>47625</xdr:rowOff>
    </xdr:from>
    <xdr:to>
      <xdr:col>0</xdr:col>
      <xdr:colOff>1413193</xdr:colOff>
      <xdr:row>72</xdr:row>
      <xdr:rowOff>1095375</xdr:rowOff>
    </xdr:to>
    <xdr:pic>
      <xdr:nvPicPr>
        <xdr:cNvPr id="73" name="Picture 72" descr="B00G6HVAWS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571500" y="108499275"/>
          <a:ext cx="841692" cy="104775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73</xdr:row>
      <xdr:rowOff>47625</xdr:rowOff>
    </xdr:from>
    <xdr:to>
      <xdr:col>0</xdr:col>
      <xdr:colOff>1908685</xdr:colOff>
      <xdr:row>73</xdr:row>
      <xdr:rowOff>1095375</xdr:rowOff>
    </xdr:to>
    <xdr:pic>
      <xdr:nvPicPr>
        <xdr:cNvPr id="74" name="Picture 73" descr="B009R2Q32G.pn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76200" y="110023275"/>
          <a:ext cx="1832485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74</xdr:row>
      <xdr:rowOff>47625</xdr:rowOff>
    </xdr:from>
    <xdr:to>
      <xdr:col>0</xdr:col>
      <xdr:colOff>1531380</xdr:colOff>
      <xdr:row>74</xdr:row>
      <xdr:rowOff>1095375</xdr:rowOff>
    </xdr:to>
    <xdr:pic>
      <xdr:nvPicPr>
        <xdr:cNvPr id="75" name="Picture 74" descr="B0D7LXQJPS.pn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457200" y="111547275"/>
          <a:ext cx="1074180" cy="1047750"/>
        </a:xfrm>
        <a:prstGeom prst="rect">
          <a:avLst/>
        </a:prstGeom>
      </xdr:spPr>
    </xdr:pic>
    <xdr:clientData/>
  </xdr:twoCellAnchor>
  <xdr:twoCellAnchor>
    <xdr:from>
      <xdr:col>0</xdr:col>
      <xdr:colOff>742950</xdr:colOff>
      <xdr:row>75</xdr:row>
      <xdr:rowOff>47625</xdr:rowOff>
    </xdr:from>
    <xdr:to>
      <xdr:col>0</xdr:col>
      <xdr:colOff>1240588</xdr:colOff>
      <xdr:row>75</xdr:row>
      <xdr:rowOff>1095375</xdr:rowOff>
    </xdr:to>
    <xdr:pic>
      <xdr:nvPicPr>
        <xdr:cNvPr id="76" name="Picture 75" descr="B07J6JLW11.pn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742950" y="113071275"/>
          <a:ext cx="497638" cy="104775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76</xdr:row>
      <xdr:rowOff>47625</xdr:rowOff>
    </xdr:from>
    <xdr:to>
      <xdr:col>0</xdr:col>
      <xdr:colOff>1451928</xdr:colOff>
      <xdr:row>76</xdr:row>
      <xdr:rowOff>1095375</xdr:rowOff>
    </xdr:to>
    <xdr:pic>
      <xdr:nvPicPr>
        <xdr:cNvPr id="77" name="Picture 76" descr="B07KFX91ZM.pn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533400" y="114595275"/>
          <a:ext cx="918527" cy="104775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77</xdr:row>
      <xdr:rowOff>47625</xdr:rowOff>
    </xdr:from>
    <xdr:to>
      <xdr:col>0</xdr:col>
      <xdr:colOff>1424623</xdr:colOff>
      <xdr:row>77</xdr:row>
      <xdr:rowOff>1095375</xdr:rowOff>
    </xdr:to>
    <xdr:pic>
      <xdr:nvPicPr>
        <xdr:cNvPr id="78" name="Picture 77" descr="B00N2SRX2K.pn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61975" y="116119275"/>
          <a:ext cx="862648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78</xdr:row>
      <xdr:rowOff>47625</xdr:rowOff>
    </xdr:from>
    <xdr:to>
      <xdr:col>0</xdr:col>
      <xdr:colOff>1513522</xdr:colOff>
      <xdr:row>78</xdr:row>
      <xdr:rowOff>1095375</xdr:rowOff>
    </xdr:to>
    <xdr:pic>
      <xdr:nvPicPr>
        <xdr:cNvPr id="79" name="Picture 78" descr="B082PYXZG8.pn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476250" y="117643275"/>
          <a:ext cx="1037272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79</xdr:row>
      <xdr:rowOff>47625</xdr:rowOff>
    </xdr:from>
    <xdr:to>
      <xdr:col>0</xdr:col>
      <xdr:colOff>1555600</xdr:colOff>
      <xdr:row>79</xdr:row>
      <xdr:rowOff>1095375</xdr:rowOff>
    </xdr:to>
    <xdr:pic>
      <xdr:nvPicPr>
        <xdr:cNvPr id="80" name="Picture 79" descr="B0DDCJD4HZ.pn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428625" y="119167275"/>
          <a:ext cx="1126975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80</xdr:row>
      <xdr:rowOff>47625</xdr:rowOff>
    </xdr:from>
    <xdr:to>
      <xdr:col>0</xdr:col>
      <xdr:colOff>1514889</xdr:colOff>
      <xdr:row>80</xdr:row>
      <xdr:rowOff>1095375</xdr:rowOff>
    </xdr:to>
    <xdr:pic>
      <xdr:nvPicPr>
        <xdr:cNvPr id="81" name="Picture 80" descr="B0BT7RDW1Z.pn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476250" y="120691275"/>
          <a:ext cx="1038639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81</xdr:row>
      <xdr:rowOff>38100</xdr:rowOff>
    </xdr:from>
    <xdr:to>
      <xdr:col>0</xdr:col>
      <xdr:colOff>1431756</xdr:colOff>
      <xdr:row>81</xdr:row>
      <xdr:rowOff>1085850</xdr:rowOff>
    </xdr:to>
    <xdr:pic>
      <xdr:nvPicPr>
        <xdr:cNvPr id="82" name="Picture 81" descr="B09V564HJL.pn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52450" y="122205750"/>
          <a:ext cx="879306" cy="1047750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82</xdr:row>
      <xdr:rowOff>47625</xdr:rowOff>
    </xdr:from>
    <xdr:to>
      <xdr:col>0</xdr:col>
      <xdr:colOff>1647429</xdr:colOff>
      <xdr:row>82</xdr:row>
      <xdr:rowOff>1095375</xdr:rowOff>
    </xdr:to>
    <xdr:pic>
      <xdr:nvPicPr>
        <xdr:cNvPr id="83" name="Picture 82" descr="B0CMP8GZTW.pn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342900" y="123739275"/>
          <a:ext cx="1304529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83</xdr:row>
      <xdr:rowOff>47625</xdr:rowOff>
    </xdr:from>
    <xdr:to>
      <xdr:col>0</xdr:col>
      <xdr:colOff>1511267</xdr:colOff>
      <xdr:row>83</xdr:row>
      <xdr:rowOff>1095375</xdr:rowOff>
    </xdr:to>
    <xdr:pic>
      <xdr:nvPicPr>
        <xdr:cNvPr id="84" name="Picture 83" descr="B0DK89B7F4.pn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476250" y="125263275"/>
          <a:ext cx="1035017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84</xdr:row>
      <xdr:rowOff>47625</xdr:rowOff>
    </xdr:from>
    <xdr:to>
      <xdr:col>0</xdr:col>
      <xdr:colOff>1529448</xdr:colOff>
      <xdr:row>84</xdr:row>
      <xdr:rowOff>1095375</xdr:rowOff>
    </xdr:to>
    <xdr:pic>
      <xdr:nvPicPr>
        <xdr:cNvPr id="85" name="Picture 84" descr="B095Z2C5TJ.pn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457200" y="126787275"/>
          <a:ext cx="1072248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85</xdr:row>
      <xdr:rowOff>47625</xdr:rowOff>
    </xdr:from>
    <xdr:to>
      <xdr:col>0</xdr:col>
      <xdr:colOff>1524000</xdr:colOff>
      <xdr:row>85</xdr:row>
      <xdr:rowOff>1095375</xdr:rowOff>
    </xdr:to>
    <xdr:pic>
      <xdr:nvPicPr>
        <xdr:cNvPr id="86" name="Picture 85" descr="B0BNQ6XYQ9.pn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476250" y="128311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685800</xdr:colOff>
      <xdr:row>86</xdr:row>
      <xdr:rowOff>47625</xdr:rowOff>
    </xdr:from>
    <xdr:to>
      <xdr:col>0</xdr:col>
      <xdr:colOff>1306261</xdr:colOff>
      <xdr:row>86</xdr:row>
      <xdr:rowOff>1095375</xdr:rowOff>
    </xdr:to>
    <xdr:pic>
      <xdr:nvPicPr>
        <xdr:cNvPr id="87" name="Picture 86" descr="B09HXY6QJJ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685800" y="129835275"/>
          <a:ext cx="620461" cy="1047750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87</xdr:row>
      <xdr:rowOff>47625</xdr:rowOff>
    </xdr:from>
    <xdr:to>
      <xdr:col>0</xdr:col>
      <xdr:colOff>1285344</xdr:colOff>
      <xdr:row>87</xdr:row>
      <xdr:rowOff>1095375</xdr:rowOff>
    </xdr:to>
    <xdr:pic>
      <xdr:nvPicPr>
        <xdr:cNvPr id="88" name="Picture 87" descr="B07M8J529S.pn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704850" y="131359275"/>
          <a:ext cx="580494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88</xdr:row>
      <xdr:rowOff>47625</xdr:rowOff>
    </xdr:from>
    <xdr:to>
      <xdr:col>0</xdr:col>
      <xdr:colOff>1424738</xdr:colOff>
      <xdr:row>88</xdr:row>
      <xdr:rowOff>1095375</xdr:rowOff>
    </xdr:to>
    <xdr:pic>
      <xdr:nvPicPr>
        <xdr:cNvPr id="89" name="Picture 88" descr="B08NDVTN5C.pn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571500" y="132883275"/>
          <a:ext cx="853238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89</xdr:row>
      <xdr:rowOff>47625</xdr:rowOff>
    </xdr:from>
    <xdr:to>
      <xdr:col>0</xdr:col>
      <xdr:colOff>1424738</xdr:colOff>
      <xdr:row>89</xdr:row>
      <xdr:rowOff>1095375</xdr:rowOff>
    </xdr:to>
    <xdr:pic>
      <xdr:nvPicPr>
        <xdr:cNvPr id="90" name="Picture 89" descr="B08NDVTN5C.pn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571500" y="134407275"/>
          <a:ext cx="853238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90</xdr:row>
      <xdr:rowOff>47625</xdr:rowOff>
    </xdr:from>
    <xdr:to>
      <xdr:col>0</xdr:col>
      <xdr:colOff>1522162</xdr:colOff>
      <xdr:row>90</xdr:row>
      <xdr:rowOff>1095375</xdr:rowOff>
    </xdr:to>
    <xdr:pic>
      <xdr:nvPicPr>
        <xdr:cNvPr id="91" name="Picture 90" descr="B0CKQBWTFD.pn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476250" y="135931275"/>
          <a:ext cx="1045912" cy="1047750"/>
        </a:xfrm>
        <a:prstGeom prst="rect">
          <a:avLst/>
        </a:prstGeom>
      </xdr:spPr>
    </xdr:pic>
    <xdr:clientData/>
  </xdr:twoCellAnchor>
  <xdr:twoCellAnchor>
    <xdr:from>
      <xdr:col>0</xdr:col>
      <xdr:colOff>619125</xdr:colOff>
      <xdr:row>91</xdr:row>
      <xdr:rowOff>47625</xdr:rowOff>
    </xdr:from>
    <xdr:to>
      <xdr:col>0</xdr:col>
      <xdr:colOff>1363028</xdr:colOff>
      <xdr:row>91</xdr:row>
      <xdr:rowOff>1095375</xdr:rowOff>
    </xdr:to>
    <xdr:pic>
      <xdr:nvPicPr>
        <xdr:cNvPr id="92" name="Picture 91" descr="B07PFBLDZN.pn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619125" y="137455275"/>
          <a:ext cx="743903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92</xdr:row>
      <xdr:rowOff>47625</xdr:rowOff>
    </xdr:from>
    <xdr:to>
      <xdr:col>0</xdr:col>
      <xdr:colOff>1525641</xdr:colOff>
      <xdr:row>92</xdr:row>
      <xdr:rowOff>1095375</xdr:rowOff>
    </xdr:to>
    <xdr:pic>
      <xdr:nvPicPr>
        <xdr:cNvPr id="93" name="Picture 92" descr="B0CP5ZYJLX.pn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466725" y="138979275"/>
          <a:ext cx="1058916" cy="104775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93</xdr:row>
      <xdr:rowOff>47625</xdr:rowOff>
    </xdr:from>
    <xdr:to>
      <xdr:col>0</xdr:col>
      <xdr:colOff>1661403</xdr:colOff>
      <xdr:row>93</xdr:row>
      <xdr:rowOff>1095375</xdr:rowOff>
    </xdr:to>
    <xdr:pic>
      <xdr:nvPicPr>
        <xdr:cNvPr id="94" name="Picture 93" descr="B0BJV3WC3W.pn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323850" y="140503275"/>
          <a:ext cx="1337553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94</xdr:row>
      <xdr:rowOff>47625</xdr:rowOff>
    </xdr:from>
    <xdr:to>
      <xdr:col>0</xdr:col>
      <xdr:colOff>1541079</xdr:colOff>
      <xdr:row>94</xdr:row>
      <xdr:rowOff>1095375</xdr:rowOff>
    </xdr:to>
    <xdr:pic>
      <xdr:nvPicPr>
        <xdr:cNvPr id="95" name="Picture 94" descr="B0D1BH5VYP.pn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457200" y="142027275"/>
          <a:ext cx="1083879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search?q=B0CX24SVFY" TargetMode="External"/><Relationship Id="rId117" Type="http://schemas.openxmlformats.org/officeDocument/2006/relationships/hyperlink" Target="https://www.google.com/search?q=Wygodne%20Gniazdo%2C%20CNBLD3%2C%20Multifunkcyjny%20Rozdrabniacz%203L%201000W%2C%20idealny%20do%20szybkiego%20siekania%2C%20mieszania%20i%20przygotowywania%20potraw%2C%20pojemno%C5%9B%C4%87%203L%2C%20kolor%20Srebrny" TargetMode="External"/><Relationship Id="rId21" Type="http://schemas.openxmlformats.org/officeDocument/2006/relationships/hyperlink" Target="https://www.google.com/search?q=Ciep%C5%82o%2C%20Duo%20Power%202w1%2C%20%C5%BBelazko%20parowe%20i%20odplamiacz%2C%20%C5%81atwe%20w%20u%C5%BCyciu%2C%20Szybkie%20i%20skuteczne%2C%20Bez%20regulacji%2C%20Dodatkowo%20lekkie%20%C5%BCelazko%2C%20JF4031C0" TargetMode="External"/><Relationship Id="rId42" Type="http://schemas.openxmlformats.org/officeDocument/2006/relationships/hyperlink" Target="https://www.google.com/search?q=B0CTS1WBTH" TargetMode="External"/><Relationship Id="rId47" Type="http://schemas.openxmlformats.org/officeDocument/2006/relationships/hyperlink" Target="https://www.google.com/search?q=Mikser%20r%C4%99czny%20ZWILLING%2C%20Zestaw%20z%20600%20miark%C4%85%2C%20550%20wat%C3%B3w%2C%20stal%20nierdzewna%2018/8%2C%20stal%20nierdzewna/czarny" TargetMode="External"/><Relationship Id="rId63" Type="http://schemas.openxmlformats.org/officeDocument/2006/relationships/hyperlink" Target="https://www.google.com/search?q=Biurowiec%20Tower%20T513005BLG%20Pro%203%20w%201%20Odkurzacz%20z%20kablem%2C%20si%C5%82a%20ss%C4%85ca%20cyklonu%2C%20zintegrowany%20filtr%20HEPA-13%20i%20odkurzacz%20r%C4%99czny%20z%20mo%C5%BCliwo%C5%9Bci%C4%85%20od%C5%82%C4%85czenia%2C%20niebieski%20i%20szary" TargetMode="External"/><Relationship Id="rId68" Type="http://schemas.openxmlformats.org/officeDocument/2006/relationships/hyperlink" Target="https://www.google.com/search?q=B0BQ1NLWPS" TargetMode="External"/><Relationship Id="rId84" Type="http://schemas.openxmlformats.org/officeDocument/2006/relationships/hyperlink" Target="https://www.google.com/search?q=B08PVD8KSC" TargetMode="External"/><Relationship Id="rId89" Type="http://schemas.openxmlformats.org/officeDocument/2006/relationships/hyperlink" Target="https://www.google.com/search?q=SEVERIN%20P%C5%82yta%20grzejna%20do%20kuchni%2C%20biura%20lub%20kempingu%2C%20ma%C5%82a%20p%C5%82yta%20grzejna%20z%20bezstopniow%C4%85%20regulacj%C4%85%20temperatury%2C%20kuchenka%20kempingowa%20na%20jeden%20garnek%2C%20bia%C5%82a%2C%201%20500%20W%2C%20KP%201091." TargetMode="External"/><Relationship Id="rId112" Type="http://schemas.openxmlformats.org/officeDocument/2006/relationships/hyperlink" Target="https://www.google.com/search?q=B084WC13JP" TargetMode="External"/><Relationship Id="rId133" Type="http://schemas.openxmlformats.org/officeDocument/2006/relationships/hyperlink" Target="https://www.google.com/search?q=Beldray%20BEL0725TQ%20Przeno%C5%9Bna%20parownica%20z%20szczotk%C4%85%20parow%C4%85%2C%20600W%20Steamer%2C%20Przeno%C5%9Bna%20parownica%20podr%C3%B3%C5%BCna%20do%20ubra%C5%84%2C%20tapicerki%2C%20zas%C5%82ony%2C%20szybkie%20nagrzewanie%2C%20czyszczenie%20bez%20chemikali%C3%B3w%2C%20%C5%82atwe%20wyg%C5%82adzanie%20zagi%C4%99%C4%87." TargetMode="External"/><Relationship Id="rId138" Type="http://schemas.openxmlformats.org/officeDocument/2006/relationships/hyperlink" Target="https://www.google.com/search?q=B01N2R2P3U" TargetMode="External"/><Relationship Id="rId154" Type="http://schemas.openxmlformats.org/officeDocument/2006/relationships/hyperlink" Target="https://www.google.com/search?q=B00N2SRX2K" TargetMode="External"/><Relationship Id="rId159" Type="http://schemas.openxmlformats.org/officeDocument/2006/relationships/hyperlink" Target="https://www.google.com/search?q=Wenco%20koszyk%20do%20zmywarki%2C%20uniwersalny%20kosz%20na%20sztu%C4%87ce%20do%20zmywarki%2C%20Wenco%20Premium%20kosz%20do%20mycia%2C%20zdejmowana%20r%C4%85czka%2C%20sk%C5%82adany%20pokrywka%20z%20siatki%2C%20plastik%2C%20wymiary%20ca%C5%82kowite%20wraz%20z%20uchwytem%2023%2C7%20x%2013%2C7%20x%2024%2C7%20cm%2C%20Szary" TargetMode="External"/><Relationship Id="rId175" Type="http://schemas.openxmlformats.org/officeDocument/2006/relationships/hyperlink" Target="https://www.google.com/search?q=GRIFEMA%20Waga%20kuchenna%20ze%20stali%20nierdzewnej%2C%20Wysoko%20precyzyjna%20waga%20cyfrowa%201g-5000g%20z%20wy%C5%9Bwietlaczem%20LCD%2C%20Funkcja%20tary%2C%206%20jednostek%20miary%2C%20baterie%20w%20zestawie%2C%20Niebieski" TargetMode="External"/><Relationship Id="rId170" Type="http://schemas.openxmlformats.org/officeDocument/2006/relationships/hyperlink" Target="https://www.google.com/search?q=B0BNQ6XYQ9" TargetMode="External"/><Relationship Id="rId16" Type="http://schemas.openxmlformats.org/officeDocument/2006/relationships/hyperlink" Target="https://www.google.com/search?q=B01CJNABH2" TargetMode="External"/><Relationship Id="rId107" Type="http://schemas.openxmlformats.org/officeDocument/2006/relationships/hyperlink" Target="https://www.google.com/search?q=Kapelusz%20na%20%C5%9Blub%20z%20we%C5%82ny%20sztucznej%20w%20kolorze%20jasnoszarym%20z%20imitacj%C4%85%20ko%C5%9Bci%2C%20idealny%20na%20wieczorne%20przyj%C4%99cie%20weselne%20dla%20druhen%20i%20dru%C5%BCb." TargetMode="External"/><Relationship Id="rId11" Type="http://schemas.openxmlformats.org/officeDocument/2006/relationships/hyperlink" Target="https://www.google.com/search?q=Bialetti%20Moka%20Timer%2C%20elektryczna%20kawiarka%20z%20wbudowanym%20minutnikiem%2C%206%20fili%C5%BCanek" TargetMode="External"/><Relationship Id="rId32" Type="http://schemas.openxmlformats.org/officeDocument/2006/relationships/hyperlink" Target="https://www.google.com/search?q=B086HYPP5K" TargetMode="External"/><Relationship Id="rId37" Type="http://schemas.openxmlformats.org/officeDocument/2006/relationships/hyperlink" Target="https://www.google.com/search?q=Makaronik%202%2C2L%20DOMO%20DO716BL%2C%20ze%20stali%20nierdzewnej" TargetMode="External"/><Relationship Id="rId53" Type="http://schemas.openxmlformats.org/officeDocument/2006/relationships/hyperlink" Target="https://www.google.com/search?q=Urz%C4%85dzenie%20do%20prasowania%20parowego%20Braun%20Household%20TexStyle%205%20SI5256%20BL%20z%20p%C5%82ytk%C4%85%20FreeGlide%203D%2C%20precyzyjnym%20czubkiem%2C%20par%C4%85%20pionow%C4%85%2C%20systemem%20antykapania%2C%20strumieniem%20pary%20210%20g/min%2C%20zbiornikiem%20na%20wod%C4%99%20o%20pojemno%C5%9Bci%20300%20ml%2C%20moc%C4%85%202600W%2C%20w%20kolorze%20czarno-niebi" TargetMode="External"/><Relationship Id="rId58" Type="http://schemas.openxmlformats.org/officeDocument/2006/relationships/hyperlink" Target="https://www.google.com/search?q=B0BT1LXMCC" TargetMode="External"/><Relationship Id="rId74" Type="http://schemas.openxmlformats.org/officeDocument/2006/relationships/hyperlink" Target="https://www.google.com/search?q=B0DGQT8M6V" TargetMode="External"/><Relationship Id="rId79" Type="http://schemas.openxmlformats.org/officeDocument/2006/relationships/hyperlink" Target="https://www.google.com/search?q=Cecotec%20Wyciskarka%20do%20sok%C3%B3w%20pomara%C5%84czowych%20elektryczna%20EssentialVita%20Twice%20Black.%2090%20W%2C%20podw%C3%B3jna%20g%C5%82owica%20i%20n%C3%B3%C5%BC%2C%20filtr%20na%20pulpit%2C%20kubek%20500ml%2C%20cz%C4%99%C5%9Bci%20mo%C5%BCna%20my%C4%87%20w%20zmywarce." TargetMode="External"/><Relationship Id="rId102" Type="http://schemas.openxmlformats.org/officeDocument/2006/relationships/hyperlink" Target="https://www.google.com/search?q=B0CF29NT8X" TargetMode="External"/><Relationship Id="rId123" Type="http://schemas.openxmlformats.org/officeDocument/2006/relationships/hyperlink" Target="https://www.google.com/search?q=Amazon%20Basics%20Glass%20Electric%20Glass%2C%201%2C7%20L%2C%202200W%2C%20czarny%2C%20srebrny" TargetMode="External"/><Relationship Id="rId128" Type="http://schemas.openxmlformats.org/officeDocument/2006/relationships/hyperlink" Target="https://www.google.com/search?q=B06XB9XS7T" TargetMode="External"/><Relationship Id="rId144" Type="http://schemas.openxmlformats.org/officeDocument/2006/relationships/hyperlink" Target="https://www.google.com/search?q=B00G6HVAWS" TargetMode="External"/><Relationship Id="rId149" Type="http://schemas.openxmlformats.org/officeDocument/2006/relationships/hyperlink" Target="https://www.google.com/search?q=Bosch%20Elettrodomestici%20TSM6A013B%20M%C5%82ynek%20do%20kawy%20180%20W%2C%200%2C08%20kg%2C%20Plastik%2C%20Czarny" TargetMode="External"/><Relationship Id="rId5" Type="http://schemas.openxmlformats.org/officeDocument/2006/relationships/hyperlink" Target="https://www.google.com/search?q=Mikser%20r%C4%99czny%20Bosch%20ErgoMaster%20Serie%206%20MSM6M673%2C%2010%20lat%20gwarancji%20na%20silnik%2C%20ostrza%20ze%20stali%20nierdzewnej%2C%20zu%C5%BCywalne%20sprz%C4%99g%C5%82o%20z%20ceramiki%2C%20ch%C5%82odzenie%20powietrzne%2C%20kruszarka%2C%20t%C5%82uczek%20do%20ziemniak%C3%B3w%2C%20trzepaczka%2C%201000%20W" TargetMode="External"/><Relationship Id="rId90" Type="http://schemas.openxmlformats.org/officeDocument/2006/relationships/hyperlink" Target="https://www.google.com/search?q=B007HMQO18" TargetMode="External"/><Relationship Id="rId95" Type="http://schemas.openxmlformats.org/officeDocument/2006/relationships/hyperlink" Target="https://www.google.com/search?q=Mikser%20uniwersalny%20Bomann%20378%20CB%20do%20blendowania%2C%20ubijania%2C%20kruszenia%2C%20potrz%C4%85sania%20i%20mieszania%2C%20funkcja%20Ice%20Crush%2C%20mocny%20silnik%20500%20wat%C3%B3w%2C%20zdejmowany%20pojemnik%20o%20pojemno%C5%9Bci%201%2C5%20litra%2C%20ostrze%20ze%20stali%20nierdzewnej%2C%20kolor%20bia%C5%82y%2C%20UM%20378%20CB." TargetMode="External"/><Relationship Id="rId160" Type="http://schemas.openxmlformats.org/officeDocument/2006/relationships/hyperlink" Target="https://www.google.com/search?q=B0BT7RDW1Z" TargetMode="External"/><Relationship Id="rId165" Type="http://schemas.openxmlformats.org/officeDocument/2006/relationships/hyperlink" Target="https://www.google.com/search?q=Moule%20en%20silicone%20pour%20friteuse%20%C3%A0%20air%20Alyvisun%2C%203%20pi%C3%A8ces.%20Panier%20de%20friteuse%20%C3%A0%20air%20chaud%20r%C3%A9utilisable%2C%20plat%20carr%C3%A9%20pliable%2C%20liners%20pour%20friteuse%20%C3%A0%20air%2C%20micro-ondes%2C%20four%20%28rouge%2C%20noir%2C%20bleu%20ciel%29" TargetMode="External"/><Relationship Id="rId181" Type="http://schemas.openxmlformats.org/officeDocument/2006/relationships/hyperlink" Target="https://www.google.com/search?q=Worki%20pr%C3%B3%C5%BCniowe%2010%20x%2015%20cm%20/%204%20x%206%20cali%20100%20sztuk%20Worki%20pr%C3%B3%C5%BCniowe%20do%20%C5%BCywno%C5%9Bci%2C%20worki%20zapachowe%2C%20odporno%C5%9B%C4%87%20na%20przecieki%2C%20nadaj%C4%85ce%20si%C4%99%20do%20gotowania%2C%20mro%C5%BCenie%2C%20wolne%20od%20BPA" TargetMode="External"/><Relationship Id="rId186" Type="http://schemas.openxmlformats.org/officeDocument/2006/relationships/hyperlink" Target="https://www.google.com/search?q=B0BJV3WC3W" TargetMode="External"/><Relationship Id="rId22" Type="http://schemas.openxmlformats.org/officeDocument/2006/relationships/hyperlink" Target="https://www.google.com/search?q=B0DJ2NDWT9" TargetMode="External"/><Relationship Id="rId27" Type="http://schemas.openxmlformats.org/officeDocument/2006/relationships/hyperlink" Target="https://www.google.com/search?q=Bosch%20MSM66155%20ErgoMixx%20Blender%20z%20Pionem%20600%20W%2C%20Bia%C5%82y/Szary" TargetMode="External"/><Relationship Id="rId43" Type="http://schemas.openxmlformats.org/officeDocument/2006/relationships/hyperlink" Target="https://www.google.com/search?q=Moulinex%20DJ753510%2C%20Wyr%C3%B3%C5%BCnienie" TargetMode="External"/><Relationship Id="rId48" Type="http://schemas.openxmlformats.org/officeDocument/2006/relationships/hyperlink" Target="https://www.google.com/search?q=B082PFM3N7" TargetMode="External"/><Relationship Id="rId64" Type="http://schemas.openxmlformats.org/officeDocument/2006/relationships/hyperlink" Target="https://www.google.com/search?q=B0CQK3V1V2" TargetMode="External"/><Relationship Id="rId69" Type="http://schemas.openxmlformats.org/officeDocument/2006/relationships/hyperlink" Target="https://www.google.com/search?q=Odkurzacz%20do%20materacy%20i%20tapicerki%20Cecotec%20Conga%20Rockstar%203000%20Mattress.%20300%20W%2C%2010%20kPa%2C%20ultrafioletowe%20%C5%9Bwiat%C5%82o%20UV-C%2C%20technologia%20z%20elektryczn%C4%85%20szczotk%C4%85%2C%20technologia%20gor%C4%85cego%20powietrza." TargetMode="External"/><Relationship Id="rId113" Type="http://schemas.openxmlformats.org/officeDocument/2006/relationships/hyperlink" Target="https://www.google.com/search?q=Eksport%20ECG%20RZ%2011%20Rice%20Cooker" TargetMode="External"/><Relationship Id="rId118" Type="http://schemas.openxmlformats.org/officeDocument/2006/relationships/hyperlink" Target="https://www.google.com/search?q=B0DTKH12Q7" TargetMode="External"/><Relationship Id="rId134" Type="http://schemas.openxmlformats.org/officeDocument/2006/relationships/hyperlink" Target="https://www.google.com/search?q=B07L8HXJ8W" TargetMode="External"/><Relationship Id="rId139" Type="http://schemas.openxmlformats.org/officeDocument/2006/relationships/hyperlink" Target="https://www.google.com/search?q=Bosch%20MMR08A1%20Tritatutto%2C%20400W%2C%20Bia%C5%82y" TargetMode="External"/><Relationship Id="rId80" Type="http://schemas.openxmlformats.org/officeDocument/2006/relationships/hyperlink" Target="https://www.google.com/search?q=B08PBTNBW1" TargetMode="External"/><Relationship Id="rId85" Type="http://schemas.openxmlformats.org/officeDocument/2006/relationships/hyperlink" Target="https://www.google.com/search?q=Philips%20Czajnik%20-%20Pojemno%C5%9B%C4%87%201.7%20L%20z%20Dziobkiem%20spr%C4%99%C5%BCynowym%20i%20Lampk%C4%85%20kontroln%C4%85%2C%20ze%20Stali%20Nierdzewnej%2C%20Obracany%20stojak%20%28HD9350/90%29" TargetMode="External"/><Relationship Id="rId150" Type="http://schemas.openxmlformats.org/officeDocument/2006/relationships/hyperlink" Target="https://www.google.com/search?q=B07J6JLW11" TargetMode="External"/><Relationship Id="rId155" Type="http://schemas.openxmlformats.org/officeDocument/2006/relationships/hyperlink" Target="https://www.google.com/search?q=PURIVITA%C2%AE%20Uniwersalny%20%C5%9Brodek%20do%20usuwania%20kamienia%20Kaffeevollautomat%20%5B3x750ML%5D%20-%20p%C5%82yn%20do%20usuwania%20kamienia%20w%20ekspresach%20do%20kawy%20-%20p%C5%82ynny%20%C5%9Brodek%20do%20usuwania%20kamienia%20do%20czyszczenia%20ekspres%C3%B3w%20do%20kawy%20-%20Odkamieniacz%20do%20kawy%20do%20automatycznych%20ekspres%C3%B3w%20do%20kawy" TargetMode="External"/><Relationship Id="rId171" Type="http://schemas.openxmlformats.org/officeDocument/2006/relationships/hyperlink" Target="https://www.google.com/search?q=Paxanpax%20PCK119%2C%20kompatybilny%20z%20BSH%20Neff%20T2000%2C%20U1461N1%2C%20U1721N2%20Serie%2C%20srebrny%20pokr%C4%99t%C5%82o%20steruj%C4%85ce%20kuchenk%C4%85" TargetMode="External"/><Relationship Id="rId176" Type="http://schemas.openxmlformats.org/officeDocument/2006/relationships/hyperlink" Target="https://www.google.com/search?q=B08NDVTN5C" TargetMode="External"/><Relationship Id="rId12" Type="http://schemas.openxmlformats.org/officeDocument/2006/relationships/hyperlink" Target="https://www.google.com/search?q=B016TLZ0LC" TargetMode="External"/><Relationship Id="rId17" Type="http://schemas.openxmlformats.org/officeDocument/2006/relationships/hyperlink" Target="https://www.google.com/search?q=Krups%203%20Mix%209000%20Handmixer%2C%20GN9101%20zawiera%20trzepaczk%C4%99%20i%20hak%20do%20ciasta%2C%20Bia%C5%82o-Srebrny" TargetMode="External"/><Relationship Id="rId33" Type="http://schemas.openxmlformats.org/officeDocument/2006/relationships/hyperlink" Target="https://www.google.com/search?q=Riviera-et-Bar%20BBT350%20Czajnik%20z%20regulacj%C4%85%20temperatury%20Siena" TargetMode="External"/><Relationship Id="rId38" Type="http://schemas.openxmlformats.org/officeDocument/2006/relationships/hyperlink" Target="https://www.google.com/search?q=B097C5CBCH" TargetMode="External"/><Relationship Id="rId59" Type="http://schemas.openxmlformats.org/officeDocument/2006/relationships/hyperlink" Target="https://www.google.com/search?q=Elite%20Gourmet%20EOM205%20Jajecznica%20nieprzywieraj%C4%85ca%2C%20Frittata%2C%20%C5%81akocinki%2C%20Urz%C4%85dzenie%20do%20deser%C3%B3w%2C%202%20pojedyncze%20jajecznic%20%20o%20%C5%9Brednicy%206%2C25%20cm%2C%20stal%20nierdzewna%20i%20czarny" TargetMode="External"/><Relationship Id="rId103" Type="http://schemas.openxmlformats.org/officeDocument/2006/relationships/hyperlink" Target="https://www.google.com/search?q=%C5%BBelazko%20pionowe%20Cecotec%20Fast%26Furious%204010%20Vital.%20Moc%201000%20W%2C%20p%C5%82yta%20ceramiczna%2C%20szczotka%20silikonowa%2C%20ci%C5%9Bnienie%20pary%2025g/m%2C%20lekki%20design%20do%20podr%C3%B3%C5%BCy%2C%20nagrzewanie%20w%2030%20sek" TargetMode="External"/><Relationship Id="rId108" Type="http://schemas.openxmlformats.org/officeDocument/2006/relationships/hyperlink" Target="https://www.google.com/search?q=B01MG7TJWK" TargetMode="External"/><Relationship Id="rId124" Type="http://schemas.openxmlformats.org/officeDocument/2006/relationships/hyperlink" Target="https://www.google.com/search?q=B07KPTB56T" TargetMode="External"/><Relationship Id="rId129" Type="http://schemas.openxmlformats.org/officeDocument/2006/relationships/hyperlink" Target="https://www.google.com/search?q=Philips%20Domowe%20Aparaty%20AGD%20HR3741/00%20Mikser%20r%C4%99czny%2C%20450%20W%2C%205%20pr%C4%99dko%C5%9Bci%20plus%20Turbo%2C%2021.41%20x%2020.8%20x%2011.4%20cm%2C%20bia%C5%82o-czarny" TargetMode="External"/><Relationship Id="rId54" Type="http://schemas.openxmlformats.org/officeDocument/2006/relationships/hyperlink" Target="https://www.google.com/search?q=B0CW3L8N4L" TargetMode="External"/><Relationship Id="rId70" Type="http://schemas.openxmlformats.org/officeDocument/2006/relationships/hyperlink" Target="https://www.google.com/search?q=B0BQ1P2Y8H" TargetMode="External"/><Relationship Id="rId75" Type="http://schemas.openxmlformats.org/officeDocument/2006/relationships/hyperlink" Target="https://www.google.com/search?q=Russell%20Hobbs%20Blender%20-%20Food%20Processor%20and%20Portable%20Blender%20-%20Powerful%2023%2C500%20RPM%20Motor%2C%20600%20ml%20Mixing%20Container%2C%20BPA%20Free%2C%20Dishwasher%20Safe%2C%20Stainless%20Steel%2C%2023472-56." TargetMode="External"/><Relationship Id="rId91" Type="http://schemas.openxmlformats.org/officeDocument/2006/relationships/hyperlink" Target="https://www.google.com/search?q=Toster%20Ksi%C4%99%C5%BCniczka%20Deluxe%20132380-5%20z%205%20gofr%C3%B3w%20w%20kszta%C5%82cie%20serca%20-%201%20200%20W%20-%20Ze%20stali%20nierdzewnej" TargetMode="External"/><Relationship Id="rId96" Type="http://schemas.openxmlformats.org/officeDocument/2006/relationships/hyperlink" Target="https://www.google.com/search?q=B00B0QNOB0" TargetMode="External"/><Relationship Id="rId140" Type="http://schemas.openxmlformats.org/officeDocument/2006/relationships/hyperlink" Target="https://www.google.com/search?q=B00B0WA2XW" TargetMode="External"/><Relationship Id="rId145" Type="http://schemas.openxmlformats.org/officeDocument/2006/relationships/hyperlink" Target="https://www.google.com/search?q=Tristar%20BW-4751%20Pokrowiec%20termiczny%20na%20pojedyncz%C4%85%20materac%2C%20poliester%2C%20bia%C5%82y" TargetMode="External"/><Relationship Id="rId161" Type="http://schemas.openxmlformats.org/officeDocument/2006/relationships/hyperlink" Target="https://www.google.com/search?q=Hagen%2C%20Kompaktowy%20czajnik%20elektryczny%20ze%20stali%20nierdzewnej%2C%20Elegancki%20design%2C%20Podstawa%20360%C2%B0%2C%20Pojemno%C5%9B%C4%87%201%2C8L%2C%20Moc%201500W%2C%20Wyjmowany%20i%20mywalny%20filtr%2C%20HA5525-BLK-Czarny" TargetMode="External"/><Relationship Id="rId166" Type="http://schemas.openxmlformats.org/officeDocument/2006/relationships/hyperlink" Target="https://www.google.com/search?q=B0DK89B7F4" TargetMode="External"/><Relationship Id="rId182" Type="http://schemas.openxmlformats.org/officeDocument/2006/relationships/hyperlink" Target="https://www.google.com/search?q=B07PFBLDZN" TargetMode="External"/><Relationship Id="rId187" Type="http://schemas.openxmlformats.org/officeDocument/2006/relationships/hyperlink" Target="https://www.google.com/search?q=Maty%20do%20zlewozmywaka%20kuchennego%2C%20zestaw%202%20mat%20do%20zlewozmywaka%20z%20wysokiej%20jako%C5%9Bci%20no%C5%BCyczkami%2C%20dekoracyjne%20maty%20do%20zlewozmywaka%2C%20%C5%82atwe%20do%20dopasowania%2C%20%C5%82atwe%20w%20utrzymaniu%2C%2040%20x%2030%20cm%20%28ciemny%20kolor%29" TargetMode="External"/><Relationship Id="rId1" Type="http://schemas.openxmlformats.org/officeDocument/2006/relationships/hyperlink" Target="https://www.google.com/search?q=Philips%20PerfectCare%206000%20Centrum%20prasowania%20parowego%20-%202400%20W%2C%20600%20g%20uderzenia%20pary%2C%208%20bar%2C%20technologia%20OptimalTEMP%2C%20zbiornik%20wody%201%2C8%20l%2C%20czarny/z%C5%82oty%20%28PSG6064/80%29" TargetMode="External"/><Relationship Id="rId6" Type="http://schemas.openxmlformats.org/officeDocument/2006/relationships/hyperlink" Target="https://www.google.com/search?q=B0BW1569QC" TargetMode="External"/><Relationship Id="rId23" Type="http://schemas.openxmlformats.org/officeDocument/2006/relationships/hyperlink" Target="https://www.google.com/search?q=Bosch%20MultiTalent%203%20MCM3100W%20-%20Wielofunkcyjny%20robot%20kuchenny%20z%20ponad%2020%20funkcjami%20-%20800%20W%20-%20Pojemno%C5%9B%C4%87%202%2C3%20L%20-%20Kolor%3A%20bia%C5%82o-szary" TargetMode="External"/><Relationship Id="rId28" Type="http://schemas.openxmlformats.org/officeDocument/2006/relationships/hyperlink" Target="https://www.google.com/search?q=B00G9W4RSO" TargetMode="External"/><Relationship Id="rId49" Type="http://schemas.openxmlformats.org/officeDocument/2006/relationships/hyperlink" Target="https://www.google.com/search?q=Odkurzacz%20do%20materacy%20i%20tapicerki%20Cecotec%20Conga%20Rockstar%203000%20Mattress.%20300%20W%2C%2010%20kPa%2C%20ultrafioletowe%20%C5%9Bwiat%C5%82o%20UV-C%2C%20technologia%20z%20elektryczn%C4%85%20szczotk%C4%85%2C%20technologia%20gor%C4%85cego%20powietrza." TargetMode="External"/><Relationship Id="rId114" Type="http://schemas.openxmlformats.org/officeDocument/2006/relationships/hyperlink" Target="https://www.google.com/search?q=B01F6NNGJ2" TargetMode="External"/><Relationship Id="rId119" Type="http://schemas.openxmlformats.org/officeDocument/2006/relationships/hyperlink" Target="https://www.google.com/search?q=Kruszarka%20do%20lodu%20Ariete%2076%20Party%20Time%2C%20Maszyna%20do%20kruszenia%20lodu%2C%2030%20W%2C%20Wyjmowany%20kosz%20do%20lodu%2C%20Ostrza%20ze%20stali%20nierdzewnej%2C%20Czerwona" TargetMode="External"/><Relationship Id="rId44" Type="http://schemas.openxmlformats.org/officeDocument/2006/relationships/hyperlink" Target="https://www.google.com/search?q=B00MNBQ6KC" TargetMode="External"/><Relationship Id="rId60" Type="http://schemas.openxmlformats.org/officeDocument/2006/relationships/hyperlink" Target="https://www.google.com/search?q=B0BHFH5PPB" TargetMode="External"/><Relationship Id="rId65" Type="http://schemas.openxmlformats.org/officeDocument/2006/relationships/hyperlink" Target="https://www.google.com/search?q=LEVOIT%20Vital%20100S%20Oryginalny%20filtr%20wymienny%2C%20bardzo%20wydajny%20filtr%20w%C4%99glowy%20aktywny%20i%20przedfiltr%2C%20filtr%20HEPA%2C%20przeciwko%2099%2C97%20procenta%20ple%C5%9Bni%20kurz%20py%C5%82ek%20alergeny%20dla%20alergik%C3%B3w%20palaczy." TargetMode="External"/><Relationship Id="rId81" Type="http://schemas.openxmlformats.org/officeDocument/2006/relationships/hyperlink" Target="https://www.google.com/search?q=M%C5%82ynek%20do%20kawy%20i%20przypraw%20Braun%20MQS%20270%20SI%20z%20systemem%20EasyClick%20Plus%20-%20akcesorium%20do%20blender%C3%B3w%20r%C4%99cznych%20Braun%20MultiQuick%207%20i%209%2C%20w%20kolorze%20srebrnym." TargetMode="External"/><Relationship Id="rId86" Type="http://schemas.openxmlformats.org/officeDocument/2006/relationships/hyperlink" Target="https://www.google.com/search?q=B075FC8ZJ3" TargetMode="External"/><Relationship Id="rId130" Type="http://schemas.openxmlformats.org/officeDocument/2006/relationships/hyperlink" Target="https://www.google.com/search?q=B06XB9XS7T" TargetMode="External"/><Relationship Id="rId135" Type="http://schemas.openxmlformats.org/officeDocument/2006/relationships/hyperlink" Target="https://www.google.com/search?q=Braun%20Household%20Rozdrabniacz%20MQ%2020%20-%20Akcesorium%20do%20miksera%20r%C4%99cznego%20kompatybilne%20z%20mikserami%20r%C4%99cznymi%20Braun%20Household%20MultiQuick%20z%20systemem%20EasyClick%2C%20350%20ml%2C%20bia%C5%82y" TargetMode="External"/><Relationship Id="rId151" Type="http://schemas.openxmlformats.org/officeDocument/2006/relationships/hyperlink" Target="https://www.google.com/search?q=BLACK%2BDECKER%20BXCJ30E%20-%20Elektryczny%20wyciskarka%20do%20cytrus%C3%B3w%20z%2030W%20szklan%C4%85%20mis%C4%85%2C%202%20sto%C5%BCki%20do%20wszystkich%20cytrus%C3%B3w%2C%20misa%20szklana%201L%2C%20filtr%20regulatora%20mi%C4%85%C5%BCszu%2C%20transparentny%2C%20zdejmowalny" TargetMode="External"/><Relationship Id="rId156" Type="http://schemas.openxmlformats.org/officeDocument/2006/relationships/hyperlink" Target="https://www.google.com/search?q=B082PYXZG8" TargetMode="External"/><Relationship Id="rId177" Type="http://schemas.openxmlformats.org/officeDocument/2006/relationships/hyperlink" Target="https://www.google.com/search?q=GRIFEMA%20Waga%20kuchenna%20ze%20stali%20nierdzewnej%2C%20Wysoko%20precyzyjna%20waga%20cyfrowa%201g-5000g%20z%20wy%C5%9Bwietlaczem%20LCD%2C%20Funkcja%20tary%2C%206%20jednostek%20miary%2C%20baterie%20w%20zestawie%2C%20Niebieski" TargetMode="External"/><Relationship Id="rId172" Type="http://schemas.openxmlformats.org/officeDocument/2006/relationships/hyperlink" Target="https://www.google.com/search?q=B09HXY6QJJ" TargetMode="External"/><Relationship Id="rId13" Type="http://schemas.openxmlformats.org/officeDocument/2006/relationships/hyperlink" Target="https://www.google.com/search?q=Odkurzacz%20r%C4%99czny%20Braun%20MultiQuick%205%20MQ5245WH%2C%2021%20pr%C4%99dko%C5%9Bci%20i%20funkcja%20turbo%2C%20technologia%20SplashControl%2C%20Powerbell%20Plus%2C%20%C5%82atwe%20mocowanie%2C%20w%20zestawie%20kielich%20o%20pojemno%C5%9Bci%20600%20ml%2C%201000W%2C%20bia%C5%82y" TargetMode="External"/><Relationship Id="rId18" Type="http://schemas.openxmlformats.org/officeDocument/2006/relationships/hyperlink" Target="https://www.google.com/search?q=B09W5XLPWW" TargetMode="External"/><Relationship Id="rId39" Type="http://schemas.openxmlformats.org/officeDocument/2006/relationships/hyperlink" Target="https://www.google.com/search?q=Moulinex%20Frytkownica%20elektryczna%2C%20pojemno%C5%9B%C4%87%201%20kg%2C%204%20osoby%2C%20kompaktowa%20frytkownica%2C%20%C5%82atwe%20przechowywanie%2C%20pozycja%20ods%C4%85czaj%C4%85ca%20do%20zmniejszenia%20ilo%C5%9Bci%20oleju%2C%20okienko%20kontrolne%2C%20AF203110" TargetMode="External"/><Relationship Id="rId109" Type="http://schemas.openxmlformats.org/officeDocument/2006/relationships/hyperlink" Target="https://www.google.com/search?q=BWT%20-%20dzbanek%20filtruj%C4%85cy%20wody%202%2C7%20l%20%2B%201%20filtr%20z%20magnezem%20-%20Model%20Aqualizer%20z%20r%C4%99cznym%20licznikiem%20na%20miesi%C4%85c%20-%20Zmniejsza%20zawarto%C5%9B%C4%87%20chloru%2C%20wapnia%20i%20zanieczyszcze%C5%84" TargetMode="External"/><Relationship Id="rId34" Type="http://schemas.openxmlformats.org/officeDocument/2006/relationships/hyperlink" Target="https://www.google.com/search?q=B08DG5LRBV" TargetMode="External"/><Relationship Id="rId50" Type="http://schemas.openxmlformats.org/officeDocument/2006/relationships/hyperlink" Target="https://www.google.com/search?q=B0BQ1P2Y8H" TargetMode="External"/><Relationship Id="rId55" Type="http://schemas.openxmlformats.org/officeDocument/2006/relationships/hyperlink" Target="https://www.google.com/search?q=Philips%20Series%205000%20%C5%BBelazko%20parowe%20-%202400%20W%2C%20sta%C5%82a%20wydajno%C5%9B%C4%87%20pary%2040%20g/min%2C%20dodatkowy%20wybuch%20pary%20160%20g%2C%20pionowa%20para%2C%20podeszwa%20%C5%BCelazka%20SteamGlide%20Plus%2C%20bia%C5%82o-szara%20%28DST5010/10%29" TargetMode="External"/><Relationship Id="rId76" Type="http://schemas.openxmlformats.org/officeDocument/2006/relationships/hyperlink" Target="https://www.google.com/search?q=B0CBSB6PZL" TargetMode="External"/><Relationship Id="rId97" Type="http://schemas.openxmlformats.org/officeDocument/2006/relationships/hyperlink" Target="https://www.google.com/search?q=Russell%20Hobbs%20Multifunction%20Device%203-in-1%20%5BSandwich%20Maker%2C%20Waffle%20Iron%2C%20Contact%20Grill%5D%20Fiesta%20%28Dyskretne%20i%20powlekane%20antyprzywiercanie%20powierzchnie%2C%20rozszerzalne%3A%20Cake%20Pop%2C%20Mini%20Donut%2C%20Churros%29%2024540-56" TargetMode="External"/><Relationship Id="rId104" Type="http://schemas.openxmlformats.org/officeDocument/2006/relationships/hyperlink" Target="https://www.google.com/search?q=B08LDBB1JZ" TargetMode="External"/><Relationship Id="rId120" Type="http://schemas.openxmlformats.org/officeDocument/2006/relationships/hyperlink" Target="https://www.google.com/search?q=B0BG537B8G" TargetMode="External"/><Relationship Id="rId125" Type="http://schemas.openxmlformats.org/officeDocument/2006/relationships/hyperlink" Target="https://www.google.com/search?q=MILcea%20warzywna%20krajalnica%20mandolinowa%2C%20wielofunkcyjny%20szatkownik%20z%20polerowanego%20stali%20nierdzewnej%2C%20regulowana%20tarka%20do%20ziemniak%C3%B3w%2C%20tarka%20kuchenna%20do%20warzyw%2C%20czarna" TargetMode="External"/><Relationship Id="rId141" Type="http://schemas.openxmlformats.org/officeDocument/2006/relationships/hyperlink" Target="https://www.google.com/search?q=Mikser%20Tristar%20BL-4431" TargetMode="External"/><Relationship Id="rId146" Type="http://schemas.openxmlformats.org/officeDocument/2006/relationships/hyperlink" Target="https://www.google.com/search?q=B009R2Q32G" TargetMode="External"/><Relationship Id="rId167" Type="http://schemas.openxmlformats.org/officeDocument/2006/relationships/hyperlink" Target="https://www.google.com/search?q=Najlepsza%20ma%C5%82a%20gofrownica%20Bestron%20do%20tradycyjnych%20gofr%C3%B3w%2C%20ma%C5%82a%20gofrownica%20z%20pow%C5%82ok%C4%85%20przeciwwysci%C4%99kow%C4%85%2C%20idealna%20na%20urodziny%20dzieci%2C%20spotkania%20rodzinne%2C%20Wielkanoc%20lub%20Bo%C5%BCe%20Narodzenie%2C%20wzornictwo%20retro%2C%20550%20wat%C3%B3w%2C%20kolor%20r%C3%B3%C5%BCowy." TargetMode="External"/><Relationship Id="rId188" Type="http://schemas.openxmlformats.org/officeDocument/2006/relationships/hyperlink" Target="https://www.google.com/search?q=B0D1BH5VYP" TargetMode="External"/><Relationship Id="rId7" Type="http://schemas.openxmlformats.org/officeDocument/2006/relationships/hyperlink" Target="https://www.google.com/search?q=Odkurzacz%20bezprzewodowy%2035Kpa%2C%203%20w%201%20Odkurzacz%20bezprzewodowy%20Mniejszy%20Ha%C5%82as%2C%20Czas%20Pracy%2040%20Minut%2C%20Pot%C4%99%C5%BCne%20ssanie%2C%20Ekran%20dotykowy%20LED%2C%20Cztery%20etapy%20filtracji%2C%20Pionowy%20odkurzacz%20do%20sier%C5%9Bci%20zwierz%C4%85t%20domowych" TargetMode="External"/><Relationship Id="rId71" Type="http://schemas.openxmlformats.org/officeDocument/2006/relationships/hyperlink" Target="https://www.google.com/search?q=SEVERIN%20Toster%20automatyczny%201%20400%20W%2C%20Kompaktowy%20toster%202%20sloty%20do%204%20kromek%2C%20Toster%20elektryczny%20z%20regulacj%C4%85%20stopnia%20przypieczenia%20i%20funkcj%C4%85%20rozmra%C5%BCania%2C%20stal%20nierdzewna/czarna%2C%20AT%202509" TargetMode="External"/><Relationship Id="rId92" Type="http://schemas.openxmlformats.org/officeDocument/2006/relationships/hyperlink" Target="https://www.google.com/search?q=B07NNRKFM4" TargetMode="External"/><Relationship Id="rId162" Type="http://schemas.openxmlformats.org/officeDocument/2006/relationships/hyperlink" Target="https://www.google.com/search?q=B09V564HJL" TargetMode="External"/><Relationship Id="rId183" Type="http://schemas.openxmlformats.org/officeDocument/2006/relationships/hyperlink" Target="https://www.google.com/search?q=IRONO%20Patelnia%20do%20plack%C3%B3w%20-%20Patelnia%20do%20ma%C5%82ych%20nale%C5%9Bnik%C3%B3w%20z%20%C5%BCeliwa%20-%2019%20ma%C5%82ych%20nale%C5%9Bnik%C3%B3w%20-%20Patelnia%20do%20plack%C3%B3w%20-%20Patelnia%20do%20nale%C5%9Bnik%C3%B3w" TargetMode="External"/><Relationship Id="rId2" Type="http://schemas.openxmlformats.org/officeDocument/2006/relationships/hyperlink" Target="https://www.google.com/search?q=B09PYXMX5C" TargetMode="External"/><Relationship Id="rId29" Type="http://schemas.openxmlformats.org/officeDocument/2006/relationships/hyperlink" Target="https://www.google.com/search?q=Tnacz%C4%85cy%20wyci%C4%85gacz%20Moulinex%20Fresh%20Express%2C%205%20w%201%2C%20Plastry%2C%20Kawa%C5%82ki%2C%20Tarte%2C%20Du%C5%BCy%20kana%C5%82%20dostawczy%2C%20Sto%C5%BCek%20z%20kodowym%20kolorem%2C%20Wyprodukowany%20we%20Francji%20DJ755G10%2C%20Czerwony%2C%20Bia%C5%82y" TargetMode="External"/><Relationship Id="rId24" Type="http://schemas.openxmlformats.org/officeDocument/2006/relationships/hyperlink" Target="https://www.google.com/search?q=B013DQF1DI" TargetMode="External"/><Relationship Id="rId40" Type="http://schemas.openxmlformats.org/officeDocument/2006/relationships/hyperlink" Target="https://www.google.com/search?q=B084R3XLG5" TargetMode="External"/><Relationship Id="rId45" Type="http://schemas.openxmlformats.org/officeDocument/2006/relationships/hyperlink" Target="https://www.google.com/search?q=Philips%20Czajnik%20Elektryczny%20-%201%2C7%20L%2C%20Spr%C4%99%C5%BCynowe%20Nakrycie%20i%20Wska%C5%BAnik%20%C5%9Awietlny%2C%20Szk%C5%82o%2C%20Podstawa%20360%C2%B0%20%28HD9339/80%29" TargetMode="External"/><Relationship Id="rId66" Type="http://schemas.openxmlformats.org/officeDocument/2006/relationships/hyperlink" Target="https://www.google.com/search?q=B0BPKVNYB9" TargetMode="External"/><Relationship Id="rId87" Type="http://schemas.openxmlformats.org/officeDocument/2006/relationships/hyperlink" Target="https://www.google.com/search?q=Kawiarnia%20St%C3%A5l%20Belmont%20podw%C3%B3jna%20%C5%9Bcianka%20kawowa%20z%20wysokiej%20jako%C5%9Bci%20stali%20nierdzewnej%2018/10%20-%203%20fili%C5%BCanki%20mokki%2C%20350%20ml%2C%20polerowane%20na%20wysoki%20po%C5%82ysk%2C%20t%C5%82uczek." TargetMode="External"/><Relationship Id="rId110" Type="http://schemas.openxmlformats.org/officeDocument/2006/relationships/hyperlink" Target="https://www.google.com/search?q=B09MFLF1ZY" TargetMode="External"/><Relationship Id="rId115" Type="http://schemas.openxmlformats.org/officeDocument/2006/relationships/hyperlink" Target="https://www.google.com/search?q=SEVERIN%20P%C5%82yta%20grzejna%20do%20kuchni%2C%20biura%20lub%20kempingu%2C%20ma%C5%82a%20p%C5%82yta%20grzejna%20z%20bezstopniow%C4%85%20regulacj%C4%85%20temperatury%2C%20kuchenka%20kempingowa%20na%20jeden%20garnek%2C%20bia%C5%82a%2C%201%20500%20W%2C%20KP%201091." TargetMode="External"/><Relationship Id="rId131" Type="http://schemas.openxmlformats.org/officeDocument/2006/relationships/hyperlink" Target="https://www.google.com/search?q=Cecotec%20Toster%20P%C5%82aski%20Poziomy%20Turbo%20Easytoast%20Basic.%20900%20W%20mocy%20z%206%20poziomami%2C%203%20opornicami%20kwarcowymi%2C%20tacka%20na%20okruchy%20i%20miejsce%20na%20kabel%2C%20dioda%20wskazuj%C4%85ca%2C%2031x35%20cm%2C%20czarny" TargetMode="External"/><Relationship Id="rId136" Type="http://schemas.openxmlformats.org/officeDocument/2006/relationships/hyperlink" Target="https://www.google.com/search?q=B00EQB0Q1W" TargetMode="External"/><Relationship Id="rId157" Type="http://schemas.openxmlformats.org/officeDocument/2006/relationships/hyperlink" Target="https://www.google.com/search?q=Mikser%20do%20mleka%20elektryczny%204%20w%201%3A%20stalowy%20mlecznik%20do%20mleka%20do%20gor%C4%85cej%20i%20zimnej%20piany%20-%20du%C5%BCy%20podgrzewacz%20do%20300%20ml%20do%20latte%2C%20cappuccino%2C%20macchiato%2C%20gor%C4%85cej%20czekolady%20%28srebrny%29" TargetMode="External"/><Relationship Id="rId178" Type="http://schemas.openxmlformats.org/officeDocument/2006/relationships/hyperlink" Target="https://www.google.com/search?q=B08NDVTN5C" TargetMode="External"/><Relationship Id="rId61" Type="http://schemas.openxmlformats.org/officeDocument/2006/relationships/hyperlink" Target="https://www.google.com/search?q=Tak%20wi%C4%99c%20Ap%C3%A9ro%20-%20Guillotine%20%C3%A0%20Saucisson%20L%27Originale%20-%20w%20surowym%20drewnie%20-%20ostrze%20mikrodentystyczne%20ze%20stali%20nierdzewnej%20-%20autentyczne%20krojenie%20zaprojektowane%20w%20Sabaudii%20-%20100%25%20francuska%20produkcja" TargetMode="External"/><Relationship Id="rId82" Type="http://schemas.openxmlformats.org/officeDocument/2006/relationships/hyperlink" Target="https://www.google.com/search?q=B09B7FQHV4" TargetMode="External"/><Relationship Id="rId152" Type="http://schemas.openxmlformats.org/officeDocument/2006/relationships/hyperlink" Target="https://www.google.com/search?q=B07KFX91ZM" TargetMode="External"/><Relationship Id="rId173" Type="http://schemas.openxmlformats.org/officeDocument/2006/relationships/hyperlink" Target="https://www.google.com/search?q=Akcesoria%20Philips%20Stiro%20Levapelucchi%20Zasilacz%20baterii%2C%20zdejmowany%20pojemnik%20na%20kamionk%C4%99%2C%20p%C4%99dzel%20do%20czyszczenia%2C%20Schwarz/Z%C5%82oto" TargetMode="External"/><Relationship Id="rId19" Type="http://schemas.openxmlformats.org/officeDocument/2006/relationships/hyperlink" Target="https://www.google.com/search?q=Braun%20MultiQuick%207%20MQ%207045X%20Stabmixer%20-%20Blender%20with%20detachable%20stainless%20steel%20blade%20with%20ActiveBlade%20Technology%20for%20blending%20the%20toughest%20ingredients%2C%20including%20a%204-piece%20accessory%20set%2C%201000%20watts%2C%20Black" TargetMode="External"/><Relationship Id="rId14" Type="http://schemas.openxmlformats.org/officeDocument/2006/relationships/hyperlink" Target="https://www.google.com/search?q=B086HYPP5K" TargetMode="External"/><Relationship Id="rId30" Type="http://schemas.openxmlformats.org/officeDocument/2006/relationships/hyperlink" Target="https://www.google.com/search?q=B007TT2ALW" TargetMode="External"/><Relationship Id="rId35" Type="http://schemas.openxmlformats.org/officeDocument/2006/relationships/hyperlink" Target="https://www.google.com/search?q=Moulinex%20Blender%20mikser%20elektryczny%2C%20szklany%20kubek%201%2C75%20L%2C%20moc%20800%20W%2C%20bezpieczne%20blokowanie%2C%20ergonomiczny%2C%20mielenie%20ziaren%2C%20smoothie%2C%20kruszenie%20lodu%2C%20Blendforce%2C%20czarny%20LM430810" TargetMode="External"/><Relationship Id="rId56" Type="http://schemas.openxmlformats.org/officeDocument/2006/relationships/hyperlink" Target="https://www.google.com/search?q=B08TJ2PPFR" TargetMode="External"/><Relationship Id="rId77" Type="http://schemas.openxmlformats.org/officeDocument/2006/relationships/hyperlink" Target="https://www.google.com/search?q=Russell%20Hobbs%20Elektryczny%20krajalnik%20warzyw%20Desire%20Red%20%28siebki%20z%203%20wk%C5%82adami%20do%20tart%20et%3A%20gruby%20%26%20drobny%2C%20plastry%29%20%5Bwolny%20od%20BPA%20%26%20odpowiedni%20do%20mycia%20w%20zmywarce%2C%20tarcie%20%26%20krojenie%5D%20Rozdrabniacz%20%26%20tarka%20kuchenna%2022280-56" TargetMode="External"/><Relationship Id="rId100" Type="http://schemas.openxmlformats.org/officeDocument/2006/relationships/hyperlink" Target="https://www.google.com/search?q=B00OLZ1QHG" TargetMode="External"/><Relationship Id="rId105" Type="http://schemas.openxmlformats.org/officeDocument/2006/relationships/hyperlink" Target="https://www.google.com/search?q=Najlepszy%20toster%20XL%20Bestron%2C%20toster%20do%20kanapek%20z%20pokryciem%20nieprzywieraj%C4%85cym%20dla%202%20kanapek%2C%20z%20automatyczn%C4%85%20regulacj%C4%85%20temperatury%20i%20wska%C5%BAnikiem%20gotowo%C5%9Bci%2C%20900%20wat%C3%B3w%2C%20kolor%3A%20czarno-miedziany." TargetMode="External"/><Relationship Id="rId126" Type="http://schemas.openxmlformats.org/officeDocument/2006/relationships/hyperlink" Target="https://www.google.com/search?q=B07WT2FB4H" TargetMode="External"/><Relationship Id="rId147" Type="http://schemas.openxmlformats.org/officeDocument/2006/relationships/hyperlink" Target="https://www.google.com/search?q=Geoviizon%2017%20szt.%20akcesori%C3%B3w%20do%20odkurzacza%20roboczego%20Dreame%20X40%20Ultra%20/%20X40%20Ultra%20Complete%20/%20L40%20Ultra.%201%20g%C5%82%C3%B3wna%20szczotka%2C%204%20filtry%2C%204%20worki%20na%20kurz%2C%204%20szmatki%20do%20czyszczenia%2C%204%20boczne%20szczotki." TargetMode="External"/><Relationship Id="rId168" Type="http://schemas.openxmlformats.org/officeDocument/2006/relationships/hyperlink" Target="https://www.google.com/search?q=B095Z2C5TJ" TargetMode="External"/><Relationship Id="rId8" Type="http://schemas.openxmlformats.org/officeDocument/2006/relationships/hyperlink" Target="https://www.google.com/search?q=B0D97XRSZ3" TargetMode="External"/><Relationship Id="rId51" Type="http://schemas.openxmlformats.org/officeDocument/2006/relationships/hyperlink" Target="https://www.google.com/search?q=Nied%C5%BAwied%C5%BA%202L%2B1.8L%20Elektryczny%20Drobilnik%20Mini%2C%20600W%202%20Pr%C4%99dko%C5%9Bci%2C%20Rozdrabniacz%20z%204%20ostrzami%20ze%20stali%20nierdzewnej%20i%20mielark%C4%85%2C%20szklany%20pojemnik%20do%20mielenia%20mi%C4%99sa%2C%20jedzenia%20dla%20niemowl%C4%85t%2C%20owoc%C3%B3w%2C%20warzyw" TargetMode="External"/><Relationship Id="rId72" Type="http://schemas.openxmlformats.org/officeDocument/2006/relationships/hyperlink" Target="https://www.google.com/search?q=B007HMTKU0" TargetMode="External"/><Relationship Id="rId93" Type="http://schemas.openxmlformats.org/officeDocument/2006/relationships/hyperlink" Target="https://www.google.com/search?q=Toster%20Tefal%20TT410D10%20Express%20z%202%20szczelinami%20850W%20Odmra%C5%BCanie%20Podgrzewanie%207%20stopni%20opiekania%20Stal%20nierdzewna%20i%20czarny" TargetMode="External"/><Relationship Id="rId98" Type="http://schemas.openxmlformats.org/officeDocument/2006/relationships/hyperlink" Target="https://www.google.com/search?q=B078XY9BB4" TargetMode="External"/><Relationship Id="rId121" Type="http://schemas.openxmlformats.org/officeDocument/2006/relationships/hyperlink" Target="https://www.google.com/search?q=Najlepsza%20gofrownica%20Bestron%20do%20belgijskich%20gofr%C3%B3w%2C%20Gofrownica%20z%20Brukseli%20na%20dwie%20grube%20gofry%2C%20z%20pow%C5%82ok%C4%85%20nieprzywieraj%C4%85c%C4%85%20i%20ch%C5%82odnym%20uchwytem%2C%20Black%20Label%20Collection%2C%20Kolor%3A%20matowa%20czer%C5%84" TargetMode="External"/><Relationship Id="rId142" Type="http://schemas.openxmlformats.org/officeDocument/2006/relationships/hyperlink" Target="https://www.google.com/search?q=B007WBXNI6" TargetMode="External"/><Relationship Id="rId163" Type="http://schemas.openxmlformats.org/officeDocument/2006/relationships/hyperlink" Target="https://www.google.com/search?q=Rodzinna%20opieka%20Tostapane%20Fetta%20Lunga%201300W%20-%20Toster%204%20kromki%2C%203%20funkcje%2C%20podstawka%20do%20brioche%2C%207%20poziom%C3%B3w%20pra%C5%BCenia%2C%20taca%20na%20kruszonki%2C%20korpus%20ze%20stali%20nierdzewnej." TargetMode="External"/><Relationship Id="rId184" Type="http://schemas.openxmlformats.org/officeDocument/2006/relationships/hyperlink" Target="https://www.google.com/search?q=B0CP5ZYJLX" TargetMode="External"/><Relationship Id="rId189" Type="http://schemas.openxmlformats.org/officeDocument/2006/relationships/drawing" Target="../drawings/drawing1.xml"/><Relationship Id="rId3" Type="http://schemas.openxmlformats.org/officeDocument/2006/relationships/hyperlink" Target="https://www.google.com/search?q=Ninja%20Foodi%203%20w%201%20Blender%2C%20Mikser%20i%20M%C5%82ynka%20r%C4%99cznego%2C%20stopniowe%20uruchamianie%2C%202%20pr%C4%99dko%C5%9Bci%20miksera%20i%205%20pr%C4%99dko%C5%9Bci%20do%20siekania%2C%20mieszania%2C%20wyrabiania%2C%20mikserowania%2C%20zmywalne%20w%20zmywarce%2C%20850W%2C%20czarny%20CI100EU" TargetMode="External"/><Relationship Id="rId25" Type="http://schemas.openxmlformats.org/officeDocument/2006/relationships/hyperlink" Target="https://www.google.com/search?q=Mikser%20Philips%20S%C3%A9ries%205000%20-%20Silnik%201000W%2C%20Technologia%20ProBlend%20Plus%2C%20Cz%C4%99%C5%9Bci%20odporne%20na%20zmywark%C4%99%2C%20Pojemno%C5%9B%C4%87%202%20litry%2C%20Kolor%20czarny%20%28HR3020/20%29" TargetMode="External"/><Relationship Id="rId46" Type="http://schemas.openxmlformats.org/officeDocument/2006/relationships/hyperlink" Target="https://www.google.com/search?q=B08CZT7GTD" TargetMode="External"/><Relationship Id="rId67" Type="http://schemas.openxmlformats.org/officeDocument/2006/relationships/hyperlink" Target="https://www.google.com/search?q=Mikser%20r%C4%99czny%20Cecotec%20Power%20RetroYellow%201200MAX%20Cream%26Crush.%20Moc%20maksymalna%201200%20W%2C%20technologia%20CrossBlades%2C%202%20pr%C4%99dko%C5%9Bci%2C%20zestaw%20akcesori%C3%B3w%20nadaj%C4%85cy%20si%C4%99%20do%20mycia%20w%20zmywarce%2C%20os%C5%82ona%20przeciwrozpryskowa" TargetMode="External"/><Relationship Id="rId116" Type="http://schemas.openxmlformats.org/officeDocument/2006/relationships/hyperlink" Target="https://www.google.com/search?q=B007HMQO18" TargetMode="External"/><Relationship Id="rId137" Type="http://schemas.openxmlformats.org/officeDocument/2006/relationships/hyperlink" Target="https://www.google.com/search?q=Tristar%20Grill%20elektryczny%20GR-2650%20-%20Powierzchnia%20grillowania%2022%2C5%20x%2014%20cm%20-%20700%20W" TargetMode="External"/><Relationship Id="rId158" Type="http://schemas.openxmlformats.org/officeDocument/2006/relationships/hyperlink" Target="https://www.google.com/search?q=B0DDCJD4HZ" TargetMode="External"/><Relationship Id="rId20" Type="http://schemas.openxmlformats.org/officeDocument/2006/relationships/hyperlink" Target="https://www.google.com/search?q=B07YN8TNTQ" TargetMode="External"/><Relationship Id="rId41" Type="http://schemas.openxmlformats.org/officeDocument/2006/relationships/hyperlink" Target="https://www.google.com/search?q=R%C4%99czna%20maszynka%20do%20prasowania%20Philips%20serii%203000%20-%201000W%2C%2020%20g/min%20pary%2C%20zdejmowalny%20zbiornik%20na%20wod%C4%99%20120ml%2C%20metalowa%20p%C5%82yta%20dolna%2C%20podgrzewana%20p%C5%82yta%2C%20futera%C5%82%20do%20przechowywania%20w%20zestawie%2C%20lekka%20waga%20660%20g%2C%20ciemnozielona%20%28STH3020/70%29" TargetMode="External"/><Relationship Id="rId62" Type="http://schemas.openxmlformats.org/officeDocument/2006/relationships/hyperlink" Target="https://www.google.com/search?q=B00AQKVMH4" TargetMode="External"/><Relationship Id="rId83" Type="http://schemas.openxmlformats.org/officeDocument/2006/relationships/hyperlink" Target="https://www.google.com/search?q=Mikser%20Mini%20Blender%20Smoothie%20Przeno%C5%9Bny%20Kompaktowy%20570ml%20H.Koenig%20SMOO18%20Bez%20BPA%20Mocny%20300W%2C%20Mikser%20do%20Smoothie%202%20Przeno%C5%9Bne%20Butelki%2C%204%20ostrza%20ze%20stali%20nierdzewnej%2C%202%20butelki%20podr%C3%B3%C5%BCne%20z%20pokrywkami%20w%20zestawie%20%28Zielony%29" TargetMode="External"/><Relationship Id="rId88" Type="http://schemas.openxmlformats.org/officeDocument/2006/relationships/hyperlink" Target="https://www.google.com/search?q=B006DVXPFW" TargetMode="External"/><Relationship Id="rId111" Type="http://schemas.openxmlformats.org/officeDocument/2006/relationships/hyperlink" Target="https://www.google.com/search?q=Girmi%20GT02%20to%20narz%C4%99dzie%20do%20%C5%9Bcierania%20na%20nowo%20%C5%82adowane%2C%2012W%2C%202%20rolki%20ze%20stali%20nierdzewnej%2C%20Bia%C5%82o-czerwone" TargetMode="External"/><Relationship Id="rId132" Type="http://schemas.openxmlformats.org/officeDocument/2006/relationships/hyperlink" Target="https://www.google.com/search?q=B07N2QQP4G" TargetMode="External"/><Relationship Id="rId153" Type="http://schemas.openxmlformats.org/officeDocument/2006/relationships/hyperlink" Target="https://www.google.com/search?q=Najlepszy%20grzejnik%20nadmuchowy%20Bestron%2C%20Grzejnik%20nadmuchowy%20do%20%C5%82azienki%20z%202%20poziomami%20mocy%2C%20w%20tym%20zabezpieczeniem%20przed%20przewr%C3%B3ceniem%20i%20ochron%C4%85%20przed%20przegrzaniem%2C%20do%20pomieszcze%C5%84%20o%20powierzchni%20do%2020m%C2%B2%2C%20Czarny" TargetMode="External"/><Relationship Id="rId174" Type="http://schemas.openxmlformats.org/officeDocument/2006/relationships/hyperlink" Target="https://www.google.com/search?q=B07M8J529S" TargetMode="External"/><Relationship Id="rId179" Type="http://schemas.openxmlformats.org/officeDocument/2006/relationships/hyperlink" Target="https://www.google.com/search?q=Zestaw%204%20foremek%20do%20fondanta%20ze%20s%C5%82odk%C4%85%20silikonu%20w%20kszta%C5%82cie%20morskich%20zwierz%C4%85t%20rekina%20muszli%20gwiazdy%20morskiej%20o%C5%9Bmiornicy%20%C5%BC%C3%B3%C5%82w%20rafy%20wodorost%C3%B3w%20czekolady%20cukierk%C3%B3w%20Do%20dekoracji%20ciastek%20babeczek%20masy%20cukrowej" TargetMode="External"/><Relationship Id="rId15" Type="http://schemas.openxmlformats.org/officeDocument/2006/relationships/hyperlink" Target="https://www.google.com/search?q=Zamiennik%20dzbanka%20termicznego%20do%20Look%20Therm%20DeLuxe%2C%20Timer%20i%20Steel%2C%20czarny." TargetMode="External"/><Relationship Id="rId36" Type="http://schemas.openxmlformats.org/officeDocument/2006/relationships/hyperlink" Target="https://www.google.com/search?q=B07FSL8PYF" TargetMode="External"/><Relationship Id="rId57" Type="http://schemas.openxmlformats.org/officeDocument/2006/relationships/hyperlink" Target="https://www.google.com/search?q=BRITA-karafka%20na%20wod%C4%99%20z%20tworzywa%20sztucznego%20%282%2C5L%29%20z%20filtrem%20wody%201x%20BRITA%20MAXTRA%20PRO%20All-in-1%2C%20kt%C3%B3ry%20redukuje%20chlor%2C%20kamie%C5%84%2C%20zwi%C4%85zki%20per-%20i%20polifluoroalkilowe%20oraz%20metale%20-%20Karafka%20filtruj%C4%85ca%20Premium" TargetMode="External"/><Relationship Id="rId106" Type="http://schemas.openxmlformats.org/officeDocument/2006/relationships/hyperlink" Target="https://www.google.com/search?q=B08L6HZ7Z2" TargetMode="External"/><Relationship Id="rId127" Type="http://schemas.openxmlformats.org/officeDocument/2006/relationships/hyperlink" Target="https://www.google.com/search?q=Philips%20Domowe%20Aparaty%20AGD%20HR3741/00%20Mikser%20r%C4%99czny%2C%20450%20W%2C%205%20pr%C4%99dko%C5%9Bci%20plus%20Turbo%2C%2021.41%20x%2020.8%20x%2011.4%20cm%2C%20bia%C5%82o-czarny" TargetMode="External"/><Relationship Id="rId10" Type="http://schemas.openxmlformats.org/officeDocument/2006/relationships/hyperlink" Target="https://www.google.com/search?q=B0C6LRBKFL" TargetMode="External"/><Relationship Id="rId31" Type="http://schemas.openxmlformats.org/officeDocument/2006/relationships/hyperlink" Target="https://www.google.com/search?q=Odkurzacz%20r%C4%99czny%20Braun%20MultiQuick%205%20MQ5245WH%2C%2021%20pr%C4%99dko%C5%9Bci%20i%20funkcja%20turbo%2C%20technologia%20SplashControl%2C%20Powerbell%20Plus%2C%20%C5%82atwe%20mocowanie%2C%20w%20zestawie%20kielich%20o%20pojemno%C5%9Bci%20600%20ml%2C%201000W%2C%20bia%C5%82y" TargetMode="External"/><Relationship Id="rId52" Type="http://schemas.openxmlformats.org/officeDocument/2006/relationships/hyperlink" Target="https://www.google.com/search?q=B0CP9H1SWB" TargetMode="External"/><Relationship Id="rId73" Type="http://schemas.openxmlformats.org/officeDocument/2006/relationships/hyperlink" Target="https://www.google.com/search?q=Russell%20Hobbs%20Blender%20R%C4%99czny%20%5B3%20w%201%5D%20Elektryczny%20Rozdrabniacz%20%28z%203%20akcesoriami%20do%20puree%20dla%20dzieci%2C%20smoothie%2C%20zupy%2C%202%20pr%C4%99dko%C5%9Bci%20%2B%20pulsowanie%2C%20stal%20nierdzewna%2C%20bez%20BPA%29%20Czarny%2027140-56" TargetMode="External"/><Relationship Id="rId78" Type="http://schemas.openxmlformats.org/officeDocument/2006/relationships/hyperlink" Target="https://www.google.com/search?q=B00U65CWFA" TargetMode="External"/><Relationship Id="rId94" Type="http://schemas.openxmlformats.org/officeDocument/2006/relationships/hyperlink" Target="https://www.google.com/search?q=B07GCQ39KR" TargetMode="External"/><Relationship Id="rId99" Type="http://schemas.openxmlformats.org/officeDocument/2006/relationships/hyperlink" Target="https://www.google.com/search?q=Kr%C3%B3lewska%20raclette%20grill%20dla%20maksymalnie%204%20os%C3%B3b%20-%20z%20kamieniem%20do%20grillowania%20i%20regulowanymi%20poziomami%20grzania%2C%20600%20Wat%C3%B3w%2C%20kolor%20czarny%2C%20162810" TargetMode="External"/><Relationship Id="rId101" Type="http://schemas.openxmlformats.org/officeDocument/2006/relationships/hyperlink" Target="https://www.google.com/search?q=Alpina%20Smoothie%20Maker%20Mixer%20-%20Mikser%20do%20smoothie%20300W%20-%20Zestaw%20z%20kubkami%20na%20smoothie%20300ml%20i%20600ml%20-%202%20pr%C4%99dko%C5%9Bci%20oraz%20funkcja%20pulsuj%C4%85ca%20-%20Ze%20stali%20nierdzewnej%20-%20Srebrny/czarny." TargetMode="External"/><Relationship Id="rId122" Type="http://schemas.openxmlformats.org/officeDocument/2006/relationships/hyperlink" Target="https://www.google.com/search?q=B0CS6S2QC3" TargetMode="External"/><Relationship Id="rId143" Type="http://schemas.openxmlformats.org/officeDocument/2006/relationships/hyperlink" Target="https://www.google.com/search?q=Wonderbag%201-2-127327-00%20Oryginalna%20i%20autentyczna%20rura%20pompy%20wody%20do%20serii%20Vax%206000/7000%2C%20bia%C5%82a" TargetMode="External"/><Relationship Id="rId148" Type="http://schemas.openxmlformats.org/officeDocument/2006/relationships/hyperlink" Target="https://www.google.com/search?q=B0D7LXQJPS" TargetMode="External"/><Relationship Id="rId164" Type="http://schemas.openxmlformats.org/officeDocument/2006/relationships/hyperlink" Target="https://www.google.com/search?q=B0CMP8GZTW" TargetMode="External"/><Relationship Id="rId169" Type="http://schemas.openxmlformats.org/officeDocument/2006/relationships/hyperlink" Target="https://www.google.com/search?q=Chakme%20mata%20%C5%82azienkowa%20z%20pianki%20z%20pami%C4%99ci%C4%85%20kszta%C5%82tu%20-%20absorpcyjny%20dywan%20prysznicowy%20-%20mata%20%C5%82azienkowa%20-%20dekoracyjna%20mata%20-%20antypo%C5%9Blizgowa%20-%20do%20%C5%82azienki%20i%20salonu%20-%2043%20x%2061%20cm%20-%20Ciemnoszary" TargetMode="External"/><Relationship Id="rId185" Type="http://schemas.openxmlformats.org/officeDocument/2006/relationships/hyperlink" Target="https://www.google.com/search?q=Torba%20termiczna%20na%20posi%C5%82ki%206%2C4L%2C%20termiczna%20torba%20na%20lunch%20box%2C%20termiczna%20torba%20na%20posi%C5%82ki%20do%20biura%2C%20termiczna%20torba%20na%20lunch%2C%20termiczna%20torba%20na%20lunch%20do%20podr%C3%B3%C5%BCy%2C%20piknik" TargetMode="External"/><Relationship Id="rId4" Type="http://schemas.openxmlformats.org/officeDocument/2006/relationships/hyperlink" Target="https://www.google.com/search?q=B0BJ2PKG8X" TargetMode="External"/><Relationship Id="rId9" Type="http://schemas.openxmlformats.org/officeDocument/2006/relationships/hyperlink" Target="https://www.google.com/search?q=Sokowir%C3%B3wka%20Aobosi%20-Wolnoobrotowy%20wyciskarka%20do%20sok%C3%B3w%20z%20funkcj%C4%85%20cofania%2C%20Elektryczna%20sokowir%C3%B3wka%20z%20otworem%20o%20%C5%9Brednicy%2080%20mm%2C%20Wyciskarka%20do%20warzyw%20i%20owoc%C3%B3w%20z%20tytu%C5%82em%20najlepszego%20testu%2C%202000W%20cichy%20silnik%2C%20BPA%20Free%2C%20%C5%BB%C3%B3%C5%82ta" TargetMode="External"/><Relationship Id="rId180" Type="http://schemas.openxmlformats.org/officeDocument/2006/relationships/hyperlink" Target="https://www.google.com/search?q=B0CKQBWTF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8"/>
  <sheetViews>
    <sheetView tabSelected="1" workbookViewId="0"/>
  </sheetViews>
  <sheetFormatPr defaultRowHeight="15" x14ac:dyDescent="0.25"/>
  <cols>
    <col min="1" max="1" width="35.7109375" customWidth="1"/>
    <col min="2" max="2" width="15.7109375" customWidth="1"/>
    <col min="3" max="3" width="11.7109375" customWidth="1"/>
    <col min="4" max="4" width="35.7109375" customWidth="1"/>
    <col min="5" max="5" width="16.7109375" customWidth="1"/>
    <col min="6" max="6" width="14.7109375" customWidth="1"/>
    <col min="7" max="7" width="15.7109375" customWidth="1"/>
    <col min="8" max="8" width="10.7109375" customWidth="1"/>
    <col min="9" max="9" width="12.7109375" customWidth="1"/>
    <col min="10" max="10" width="15.7109375" customWidth="1"/>
  </cols>
  <sheetData>
    <row r="1" spans="1:10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20" customHeight="1" x14ac:dyDescent="0.25">
      <c r="A2" s="2"/>
      <c r="B2" s="2">
        <v>199.99</v>
      </c>
      <c r="C2" s="2">
        <v>1</v>
      </c>
      <c r="D2" s="3" t="s">
        <v>10</v>
      </c>
      <c r="E2" s="2" t="s">
        <v>11</v>
      </c>
      <c r="F2" s="3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  <row r="3" spans="1:10" ht="120" customHeight="1" x14ac:dyDescent="0.25">
      <c r="A3" s="2"/>
      <c r="B3" s="2">
        <v>119.61</v>
      </c>
      <c r="C3" s="2">
        <v>1</v>
      </c>
      <c r="D3" s="3" t="s">
        <v>17</v>
      </c>
      <c r="E3" s="2" t="s">
        <v>18</v>
      </c>
      <c r="F3" s="3" t="s">
        <v>19</v>
      </c>
      <c r="G3" s="2" t="s">
        <v>20</v>
      </c>
      <c r="H3" s="2" t="s">
        <v>14</v>
      </c>
      <c r="I3" s="2" t="s">
        <v>15</v>
      </c>
      <c r="J3" s="2" t="s">
        <v>21</v>
      </c>
    </row>
    <row r="4" spans="1:10" ht="120" customHeight="1" x14ac:dyDescent="0.25">
      <c r="A4" s="2"/>
      <c r="B4" s="2">
        <v>119</v>
      </c>
      <c r="C4" s="2">
        <v>1</v>
      </c>
      <c r="D4" s="3" t="s">
        <v>22</v>
      </c>
      <c r="E4" s="2" t="s">
        <v>23</v>
      </c>
      <c r="F4" s="3" t="s">
        <v>24</v>
      </c>
      <c r="G4" s="2" t="s">
        <v>25</v>
      </c>
      <c r="H4" s="2" t="s">
        <v>14</v>
      </c>
      <c r="I4" s="2" t="s">
        <v>15</v>
      </c>
      <c r="J4" s="2" t="s">
        <v>26</v>
      </c>
    </row>
    <row r="5" spans="1:10" ht="120" customHeight="1" x14ac:dyDescent="0.25">
      <c r="A5" s="2"/>
      <c r="B5" s="2">
        <v>112.5</v>
      </c>
      <c r="C5" s="2">
        <v>1</v>
      </c>
      <c r="D5" s="3" t="s">
        <v>27</v>
      </c>
      <c r="E5" s="2" t="s">
        <v>28</v>
      </c>
      <c r="F5" s="3" t="s">
        <v>29</v>
      </c>
      <c r="G5" s="2" t="s">
        <v>30</v>
      </c>
      <c r="H5" s="2" t="s">
        <v>14</v>
      </c>
      <c r="I5" s="2" t="s">
        <v>15</v>
      </c>
      <c r="J5" s="2" t="s">
        <v>31</v>
      </c>
    </row>
    <row r="6" spans="1:10" ht="120" customHeight="1" x14ac:dyDescent="0.25">
      <c r="A6" s="2"/>
      <c r="B6" s="2">
        <v>89</v>
      </c>
      <c r="C6" s="2">
        <v>1</v>
      </c>
      <c r="D6" s="3" t="s">
        <v>32</v>
      </c>
      <c r="E6" s="2" t="s">
        <v>33</v>
      </c>
      <c r="F6" s="3" t="s">
        <v>34</v>
      </c>
      <c r="G6" s="2" t="s">
        <v>35</v>
      </c>
      <c r="H6" s="2" t="s">
        <v>14</v>
      </c>
      <c r="I6" s="2" t="s">
        <v>15</v>
      </c>
      <c r="J6" s="2" t="s">
        <v>26</v>
      </c>
    </row>
    <row r="7" spans="1:10" ht="120" customHeight="1" x14ac:dyDescent="0.25">
      <c r="A7" s="2"/>
      <c r="B7" s="2">
        <v>87.99</v>
      </c>
      <c r="C7" s="2">
        <v>1</v>
      </c>
      <c r="D7" s="3" t="s">
        <v>36</v>
      </c>
      <c r="E7" s="2" t="s">
        <v>37</v>
      </c>
      <c r="F7" s="3" t="s">
        <v>38</v>
      </c>
      <c r="G7" s="2" t="s">
        <v>39</v>
      </c>
      <c r="H7" s="2" t="s">
        <v>14</v>
      </c>
      <c r="I7" s="2" t="s">
        <v>15</v>
      </c>
      <c r="J7" s="2" t="s">
        <v>40</v>
      </c>
    </row>
    <row r="8" spans="1:10" ht="120" customHeight="1" x14ac:dyDescent="0.25">
      <c r="A8" s="2"/>
      <c r="B8" s="2">
        <v>87.64</v>
      </c>
      <c r="C8" s="2">
        <v>1</v>
      </c>
      <c r="D8" s="3" t="s">
        <v>41</v>
      </c>
      <c r="E8" s="2" t="s">
        <v>42</v>
      </c>
      <c r="F8" s="3" t="s">
        <v>43</v>
      </c>
      <c r="G8" s="2" t="s">
        <v>44</v>
      </c>
      <c r="H8" s="2" t="s">
        <v>14</v>
      </c>
      <c r="I8" s="2" t="s">
        <v>15</v>
      </c>
      <c r="J8" s="2" t="s">
        <v>45</v>
      </c>
    </row>
    <row r="9" spans="1:10" ht="120" customHeight="1" x14ac:dyDescent="0.25">
      <c r="A9" s="2"/>
      <c r="B9" s="2">
        <v>85.23</v>
      </c>
      <c r="C9" s="2">
        <v>1</v>
      </c>
      <c r="D9" s="3" t="s">
        <v>46</v>
      </c>
      <c r="E9" s="2" t="s">
        <v>47</v>
      </c>
      <c r="F9" s="3" t="s">
        <v>48</v>
      </c>
      <c r="G9" s="2" t="s">
        <v>49</v>
      </c>
      <c r="H9" s="2" t="s">
        <v>14</v>
      </c>
      <c r="I9" s="2" t="s">
        <v>15</v>
      </c>
      <c r="J9" s="2" t="s">
        <v>50</v>
      </c>
    </row>
    <row r="10" spans="1:10" ht="120" customHeight="1" x14ac:dyDescent="0.25">
      <c r="A10" s="2"/>
      <c r="B10" s="2">
        <v>84.99</v>
      </c>
      <c r="C10" s="2">
        <v>1</v>
      </c>
      <c r="D10" s="3" t="s">
        <v>51</v>
      </c>
      <c r="E10" s="2" t="s">
        <v>52</v>
      </c>
      <c r="F10" s="3" t="s">
        <v>53</v>
      </c>
      <c r="G10" s="2" t="s">
        <v>54</v>
      </c>
      <c r="H10" s="2" t="s">
        <v>14</v>
      </c>
      <c r="I10" s="2" t="s">
        <v>15</v>
      </c>
      <c r="J10" s="2" t="s">
        <v>26</v>
      </c>
    </row>
    <row r="11" spans="1:10" ht="120" customHeight="1" x14ac:dyDescent="0.25">
      <c r="A11" s="2"/>
      <c r="B11" s="2">
        <v>84.99</v>
      </c>
      <c r="C11" s="2">
        <v>1</v>
      </c>
      <c r="D11" s="3" t="s">
        <v>55</v>
      </c>
      <c r="E11" s="2" t="s">
        <v>56</v>
      </c>
      <c r="F11" s="3" t="s">
        <v>57</v>
      </c>
      <c r="G11" s="2" t="s">
        <v>58</v>
      </c>
      <c r="H11" s="2" t="s">
        <v>14</v>
      </c>
      <c r="I11" s="2" t="s">
        <v>15</v>
      </c>
      <c r="J11" s="2" t="s">
        <v>26</v>
      </c>
    </row>
    <row r="12" spans="1:10" ht="120" customHeight="1" x14ac:dyDescent="0.25">
      <c r="A12" s="2"/>
      <c r="B12" s="2">
        <v>79.989999999999995</v>
      </c>
      <c r="C12" s="2">
        <v>1</v>
      </c>
      <c r="D12" s="3" t="s">
        <v>59</v>
      </c>
      <c r="E12" s="2" t="s">
        <v>60</v>
      </c>
      <c r="F12" s="3" t="s">
        <v>61</v>
      </c>
      <c r="G12" s="2" t="s">
        <v>62</v>
      </c>
      <c r="H12" s="2" t="s">
        <v>14</v>
      </c>
      <c r="I12" s="2" t="s">
        <v>15</v>
      </c>
      <c r="J12" s="2" t="s">
        <v>16</v>
      </c>
    </row>
    <row r="13" spans="1:10" ht="120" customHeight="1" x14ac:dyDescent="0.25">
      <c r="A13" s="2"/>
      <c r="B13" s="2">
        <v>76.5</v>
      </c>
      <c r="C13" s="2">
        <v>1</v>
      </c>
      <c r="D13" s="3" t="s">
        <v>63</v>
      </c>
      <c r="E13" s="2" t="s">
        <v>64</v>
      </c>
      <c r="F13" s="3" t="s">
        <v>65</v>
      </c>
      <c r="G13" s="2" t="s">
        <v>66</v>
      </c>
      <c r="H13" s="2" t="s">
        <v>14</v>
      </c>
      <c r="I13" s="2" t="s">
        <v>15</v>
      </c>
      <c r="J13" s="2" t="s">
        <v>26</v>
      </c>
    </row>
    <row r="14" spans="1:10" ht="120" customHeight="1" x14ac:dyDescent="0.25">
      <c r="A14" s="2"/>
      <c r="B14" s="2">
        <v>67.540000000000006</v>
      </c>
      <c r="C14" s="2">
        <v>1</v>
      </c>
      <c r="D14" s="3" t="s">
        <v>67</v>
      </c>
      <c r="E14" s="2" t="s">
        <v>68</v>
      </c>
      <c r="F14" s="3" t="s">
        <v>69</v>
      </c>
      <c r="G14" s="2" t="s">
        <v>70</v>
      </c>
      <c r="H14" s="2" t="s">
        <v>14</v>
      </c>
      <c r="I14" s="2" t="s">
        <v>15</v>
      </c>
      <c r="J14" s="2" t="s">
        <v>26</v>
      </c>
    </row>
    <row r="15" spans="1:10" ht="120" customHeight="1" x14ac:dyDescent="0.25">
      <c r="A15" s="2"/>
      <c r="B15" s="2">
        <v>67.260000000000005</v>
      </c>
      <c r="C15" s="2">
        <v>1</v>
      </c>
      <c r="D15" s="3" t="s">
        <v>71</v>
      </c>
      <c r="E15" s="2" t="s">
        <v>72</v>
      </c>
      <c r="F15" s="3" t="s">
        <v>73</v>
      </c>
      <c r="G15" s="2" t="s">
        <v>74</v>
      </c>
      <c r="H15" s="2" t="s">
        <v>14</v>
      </c>
      <c r="I15" s="2" t="s">
        <v>15</v>
      </c>
      <c r="J15" s="2" t="s">
        <v>26</v>
      </c>
    </row>
    <row r="16" spans="1:10" ht="120" customHeight="1" x14ac:dyDescent="0.25">
      <c r="A16" s="2"/>
      <c r="B16" s="2">
        <v>66.09</v>
      </c>
      <c r="C16" s="2">
        <v>1</v>
      </c>
      <c r="D16" s="3" t="s">
        <v>75</v>
      </c>
      <c r="E16" s="2" t="s">
        <v>76</v>
      </c>
      <c r="F16" s="3" t="s">
        <v>77</v>
      </c>
      <c r="G16" s="2" t="s">
        <v>78</v>
      </c>
      <c r="H16" s="2" t="s">
        <v>14</v>
      </c>
      <c r="I16" s="2" t="s">
        <v>15</v>
      </c>
      <c r="J16" s="2" t="s">
        <v>26</v>
      </c>
    </row>
    <row r="17" spans="1:10" ht="120" customHeight="1" x14ac:dyDescent="0.25">
      <c r="A17" s="2"/>
      <c r="B17" s="2">
        <v>62</v>
      </c>
      <c r="C17" s="2">
        <v>1</v>
      </c>
      <c r="D17" s="3" t="s">
        <v>41</v>
      </c>
      <c r="E17" s="2" t="s">
        <v>79</v>
      </c>
      <c r="F17" s="3" t="s">
        <v>43</v>
      </c>
      <c r="G17" s="2" t="s">
        <v>44</v>
      </c>
      <c r="H17" s="2" t="s">
        <v>14</v>
      </c>
      <c r="I17" s="2" t="s">
        <v>15</v>
      </c>
      <c r="J17" s="2" t="s">
        <v>45</v>
      </c>
    </row>
    <row r="18" spans="1:10" ht="120" customHeight="1" x14ac:dyDescent="0.25">
      <c r="A18" s="2"/>
      <c r="B18" s="2">
        <v>60</v>
      </c>
      <c r="C18" s="2">
        <v>1</v>
      </c>
      <c r="D18" s="3" t="s">
        <v>80</v>
      </c>
      <c r="E18" s="2" t="s">
        <v>81</v>
      </c>
      <c r="F18" s="3" t="s">
        <v>82</v>
      </c>
      <c r="G18" s="2" t="s">
        <v>83</v>
      </c>
      <c r="H18" s="2" t="s">
        <v>14</v>
      </c>
      <c r="I18" s="2" t="s">
        <v>15</v>
      </c>
      <c r="J18" s="2" t="s">
        <v>40</v>
      </c>
    </row>
    <row r="19" spans="1:10" ht="120" customHeight="1" x14ac:dyDescent="0.25">
      <c r="A19" s="2"/>
      <c r="B19" s="2">
        <v>59.99</v>
      </c>
      <c r="C19" s="2">
        <v>1</v>
      </c>
      <c r="D19" s="3" t="s">
        <v>84</v>
      </c>
      <c r="E19" s="2" t="s">
        <v>85</v>
      </c>
      <c r="F19" s="3" t="s">
        <v>86</v>
      </c>
      <c r="G19" s="2" t="s">
        <v>87</v>
      </c>
      <c r="H19" s="2" t="s">
        <v>14</v>
      </c>
      <c r="I19" s="2" t="s">
        <v>15</v>
      </c>
      <c r="J19" s="2" t="s">
        <v>26</v>
      </c>
    </row>
    <row r="20" spans="1:10" ht="120" customHeight="1" x14ac:dyDescent="0.25">
      <c r="A20" s="2"/>
      <c r="B20" s="2">
        <v>59.99</v>
      </c>
      <c r="C20" s="2">
        <v>1</v>
      </c>
      <c r="D20" s="3" t="s">
        <v>88</v>
      </c>
      <c r="E20" s="2" t="s">
        <v>89</v>
      </c>
      <c r="F20" s="3" t="s">
        <v>90</v>
      </c>
      <c r="G20" s="2" t="s">
        <v>91</v>
      </c>
      <c r="H20" s="2" t="s">
        <v>14</v>
      </c>
      <c r="I20" s="2" t="s">
        <v>15</v>
      </c>
      <c r="J20" s="2" t="s">
        <v>26</v>
      </c>
    </row>
    <row r="21" spans="1:10" ht="120" customHeight="1" x14ac:dyDescent="0.25">
      <c r="A21" s="2"/>
      <c r="B21" s="2">
        <v>58.5</v>
      </c>
      <c r="C21" s="2">
        <v>1</v>
      </c>
      <c r="D21" s="3" t="s">
        <v>92</v>
      </c>
      <c r="E21" s="2" t="s">
        <v>93</v>
      </c>
      <c r="F21" s="3" t="s">
        <v>94</v>
      </c>
      <c r="G21" s="2" t="s">
        <v>95</v>
      </c>
      <c r="H21" s="2" t="s">
        <v>14</v>
      </c>
      <c r="I21" s="2" t="s">
        <v>15</v>
      </c>
      <c r="J21" s="2" t="s">
        <v>21</v>
      </c>
    </row>
    <row r="22" spans="1:10" ht="120" customHeight="1" x14ac:dyDescent="0.25">
      <c r="A22" s="2"/>
      <c r="B22" s="2">
        <v>54.21</v>
      </c>
      <c r="C22" s="2">
        <v>1</v>
      </c>
      <c r="D22" s="3" t="s">
        <v>96</v>
      </c>
      <c r="E22" s="2" t="s">
        <v>97</v>
      </c>
      <c r="F22" s="3" t="s">
        <v>98</v>
      </c>
      <c r="G22" s="2" t="s">
        <v>99</v>
      </c>
      <c r="H22" s="2" t="s">
        <v>14</v>
      </c>
      <c r="I22" s="2" t="s">
        <v>15</v>
      </c>
      <c r="J22" s="2" t="s">
        <v>16</v>
      </c>
    </row>
    <row r="23" spans="1:10" ht="120" customHeight="1" x14ac:dyDescent="0.25">
      <c r="A23" s="2"/>
      <c r="B23" s="2">
        <v>52.5</v>
      </c>
      <c r="C23" s="2">
        <v>1</v>
      </c>
      <c r="D23" s="3" t="s">
        <v>100</v>
      </c>
      <c r="E23" s="2" t="s">
        <v>101</v>
      </c>
      <c r="F23" s="3" t="s">
        <v>102</v>
      </c>
      <c r="G23" s="2" t="s">
        <v>103</v>
      </c>
      <c r="H23" s="2" t="s">
        <v>14</v>
      </c>
      <c r="I23" s="2" t="s">
        <v>15</v>
      </c>
      <c r="J23" s="2" t="s">
        <v>104</v>
      </c>
    </row>
    <row r="24" spans="1:10" ht="120" customHeight="1" x14ac:dyDescent="0.25">
      <c r="A24" s="2"/>
      <c r="B24" s="2">
        <v>49.99</v>
      </c>
      <c r="C24" s="2">
        <v>1</v>
      </c>
      <c r="D24" s="3" t="s">
        <v>105</v>
      </c>
      <c r="E24" s="2" t="s">
        <v>106</v>
      </c>
      <c r="F24" s="3" t="s">
        <v>107</v>
      </c>
      <c r="G24" s="2" t="s">
        <v>108</v>
      </c>
      <c r="H24" s="2" t="s">
        <v>14</v>
      </c>
      <c r="I24" s="2" t="s">
        <v>15</v>
      </c>
      <c r="J24" s="2" t="s">
        <v>109</v>
      </c>
    </row>
    <row r="25" spans="1:10" ht="120" customHeight="1" x14ac:dyDescent="0.25">
      <c r="A25" s="2"/>
      <c r="B25" s="2">
        <v>48.95</v>
      </c>
      <c r="C25" s="2">
        <v>1</v>
      </c>
      <c r="D25" s="3" t="s">
        <v>110</v>
      </c>
      <c r="E25" s="2" t="s">
        <v>111</v>
      </c>
      <c r="F25" s="3" t="s">
        <v>112</v>
      </c>
      <c r="G25" s="2" t="s">
        <v>113</v>
      </c>
      <c r="H25" s="2" t="s">
        <v>14</v>
      </c>
      <c r="I25" s="2" t="s">
        <v>15</v>
      </c>
      <c r="J25" s="2" t="s">
        <v>114</v>
      </c>
    </row>
    <row r="26" spans="1:10" ht="120" customHeight="1" x14ac:dyDescent="0.25">
      <c r="A26" s="2"/>
      <c r="B26" s="2">
        <v>48.49</v>
      </c>
      <c r="C26" s="2">
        <v>1</v>
      </c>
      <c r="D26" s="3" t="s">
        <v>115</v>
      </c>
      <c r="E26" s="2" t="s">
        <v>116</v>
      </c>
      <c r="F26" s="3" t="s">
        <v>117</v>
      </c>
      <c r="G26" s="2" t="s">
        <v>118</v>
      </c>
      <c r="H26" s="2" t="s">
        <v>14</v>
      </c>
      <c r="I26" s="2" t="s">
        <v>15</v>
      </c>
      <c r="J26" s="2" t="s">
        <v>31</v>
      </c>
    </row>
    <row r="27" spans="1:10" ht="120" customHeight="1" x14ac:dyDescent="0.25">
      <c r="A27" s="2"/>
      <c r="B27" s="2">
        <v>45.99</v>
      </c>
      <c r="C27" s="2">
        <v>1</v>
      </c>
      <c r="D27" s="3" t="s">
        <v>119</v>
      </c>
      <c r="E27" s="2" t="s">
        <v>120</v>
      </c>
      <c r="F27" s="3" t="s">
        <v>121</v>
      </c>
      <c r="G27" s="2" t="s">
        <v>122</v>
      </c>
      <c r="H27" s="2" t="s">
        <v>14</v>
      </c>
      <c r="I27" s="2" t="s">
        <v>15</v>
      </c>
      <c r="J27" s="2" t="s">
        <v>26</v>
      </c>
    </row>
    <row r="28" spans="1:10" ht="120" customHeight="1" x14ac:dyDescent="0.25">
      <c r="A28" s="2"/>
      <c r="B28" s="2">
        <v>44.63</v>
      </c>
      <c r="C28" s="2">
        <v>1</v>
      </c>
      <c r="D28" s="3" t="s">
        <v>123</v>
      </c>
      <c r="E28" s="2" t="s">
        <v>124</v>
      </c>
      <c r="F28" s="3" t="s">
        <v>125</v>
      </c>
      <c r="G28" s="2" t="s">
        <v>126</v>
      </c>
      <c r="H28" s="2" t="s">
        <v>14</v>
      </c>
      <c r="I28" s="2" t="s">
        <v>15</v>
      </c>
      <c r="J28" s="2" t="s">
        <v>16</v>
      </c>
    </row>
    <row r="29" spans="1:10" ht="120" customHeight="1" x14ac:dyDescent="0.25">
      <c r="A29" s="2"/>
      <c r="B29" s="2">
        <v>44.02</v>
      </c>
      <c r="C29" s="2">
        <v>1</v>
      </c>
      <c r="D29" s="3" t="s">
        <v>127</v>
      </c>
      <c r="E29" s="2" t="s">
        <v>128</v>
      </c>
      <c r="F29" s="3" t="s">
        <v>129</v>
      </c>
      <c r="G29" s="2" t="s">
        <v>130</v>
      </c>
      <c r="H29" s="2" t="s">
        <v>14</v>
      </c>
      <c r="I29" s="2" t="s">
        <v>15</v>
      </c>
      <c r="J29" s="2" t="s">
        <v>16</v>
      </c>
    </row>
    <row r="30" spans="1:10" ht="120" customHeight="1" x14ac:dyDescent="0.25">
      <c r="A30" s="2"/>
      <c r="B30" s="2">
        <v>44</v>
      </c>
      <c r="C30" s="2">
        <v>1</v>
      </c>
      <c r="D30" s="3" t="s">
        <v>131</v>
      </c>
      <c r="E30" s="2" t="s">
        <v>132</v>
      </c>
      <c r="F30" s="3" t="s">
        <v>133</v>
      </c>
      <c r="G30" s="2" t="s">
        <v>134</v>
      </c>
      <c r="H30" s="2" t="s">
        <v>14</v>
      </c>
      <c r="I30" s="2" t="s">
        <v>15</v>
      </c>
      <c r="J30" s="2" t="s">
        <v>21</v>
      </c>
    </row>
    <row r="31" spans="1:10" ht="120" customHeight="1" x14ac:dyDescent="0.25">
      <c r="A31" s="2"/>
      <c r="B31" s="2">
        <v>40.590000000000003</v>
      </c>
      <c r="C31" s="2">
        <v>1</v>
      </c>
      <c r="D31" s="3" t="s">
        <v>135</v>
      </c>
      <c r="E31" s="2" t="s">
        <v>136</v>
      </c>
      <c r="F31" s="3" t="s">
        <v>137</v>
      </c>
      <c r="G31" s="2" t="s">
        <v>138</v>
      </c>
      <c r="H31" s="2" t="s">
        <v>14</v>
      </c>
      <c r="I31" s="2" t="s">
        <v>15</v>
      </c>
      <c r="J31" s="2" t="s">
        <v>21</v>
      </c>
    </row>
    <row r="32" spans="1:10" ht="120" customHeight="1" x14ac:dyDescent="0.25">
      <c r="A32" s="2"/>
      <c r="B32" s="2">
        <v>40.159999999999997</v>
      </c>
      <c r="C32" s="2">
        <v>1</v>
      </c>
      <c r="D32" s="3" t="s">
        <v>139</v>
      </c>
      <c r="E32" s="2" t="s">
        <v>140</v>
      </c>
      <c r="F32" s="3" t="s">
        <v>141</v>
      </c>
      <c r="G32" s="2" t="s">
        <v>142</v>
      </c>
      <c r="H32" s="2" t="s">
        <v>14</v>
      </c>
      <c r="I32" s="2" t="s">
        <v>15</v>
      </c>
      <c r="J32" s="2" t="s">
        <v>143</v>
      </c>
    </row>
    <row r="33" spans="1:10" ht="120" customHeight="1" x14ac:dyDescent="0.25">
      <c r="A33" s="2"/>
      <c r="B33" s="2">
        <v>39.99</v>
      </c>
      <c r="C33" s="2">
        <v>1</v>
      </c>
      <c r="D33" s="3" t="s">
        <v>144</v>
      </c>
      <c r="E33" s="2" t="s">
        <v>145</v>
      </c>
      <c r="F33" s="3" t="s">
        <v>146</v>
      </c>
      <c r="G33" s="2" t="s">
        <v>147</v>
      </c>
      <c r="H33" s="2" t="s">
        <v>14</v>
      </c>
      <c r="I33" s="2" t="s">
        <v>15</v>
      </c>
      <c r="J33" s="2" t="s">
        <v>31</v>
      </c>
    </row>
    <row r="34" spans="1:10" ht="120" customHeight="1" x14ac:dyDescent="0.25">
      <c r="A34" s="2"/>
      <c r="B34" s="2">
        <v>39.99</v>
      </c>
      <c r="C34" s="2">
        <v>1</v>
      </c>
      <c r="D34" s="3" t="s">
        <v>148</v>
      </c>
      <c r="E34" s="2" t="s">
        <v>149</v>
      </c>
      <c r="F34" s="3" t="s">
        <v>150</v>
      </c>
      <c r="G34" s="2" t="s">
        <v>151</v>
      </c>
      <c r="H34" s="2" t="s">
        <v>14</v>
      </c>
      <c r="I34" s="2" t="s">
        <v>15</v>
      </c>
      <c r="J34" s="2" t="s">
        <v>152</v>
      </c>
    </row>
    <row r="35" spans="1:10" ht="120" customHeight="1" x14ac:dyDescent="0.25">
      <c r="A35" s="2"/>
      <c r="B35" s="2">
        <v>39.9</v>
      </c>
      <c r="C35" s="2">
        <v>1</v>
      </c>
      <c r="D35" s="3" t="s">
        <v>153</v>
      </c>
      <c r="E35" s="2" t="s">
        <v>154</v>
      </c>
      <c r="F35" s="3" t="s">
        <v>155</v>
      </c>
      <c r="G35" s="2" t="s">
        <v>156</v>
      </c>
      <c r="H35" s="2" t="s">
        <v>14</v>
      </c>
      <c r="I35" s="2" t="s">
        <v>15</v>
      </c>
      <c r="J35" s="2" t="s">
        <v>26</v>
      </c>
    </row>
    <row r="36" spans="1:10" ht="120" customHeight="1" x14ac:dyDescent="0.25">
      <c r="A36" s="2"/>
      <c r="B36" s="2">
        <v>39</v>
      </c>
      <c r="C36" s="2">
        <v>1</v>
      </c>
      <c r="D36" s="3" t="s">
        <v>115</v>
      </c>
      <c r="E36" s="2" t="s">
        <v>157</v>
      </c>
      <c r="F36" s="3" t="s">
        <v>117</v>
      </c>
      <c r="G36" s="2" t="s">
        <v>118</v>
      </c>
      <c r="H36" s="2" t="s">
        <v>14</v>
      </c>
      <c r="I36" s="2" t="s">
        <v>15</v>
      </c>
      <c r="J36" s="2" t="s">
        <v>31</v>
      </c>
    </row>
    <row r="37" spans="1:10" ht="120" customHeight="1" x14ac:dyDescent="0.25">
      <c r="A37" s="2"/>
      <c r="B37" s="2">
        <v>38.99</v>
      </c>
      <c r="C37" s="2">
        <v>1</v>
      </c>
      <c r="D37" s="3" t="s">
        <v>158</v>
      </c>
      <c r="E37" s="2" t="s">
        <v>159</v>
      </c>
      <c r="F37" s="3" t="s">
        <v>160</v>
      </c>
      <c r="G37" s="2" t="s">
        <v>161</v>
      </c>
      <c r="H37" s="2" t="s">
        <v>14</v>
      </c>
      <c r="I37" s="2" t="s">
        <v>15</v>
      </c>
      <c r="J37" s="2" t="s">
        <v>162</v>
      </c>
    </row>
    <row r="38" spans="1:10" ht="120" customHeight="1" x14ac:dyDescent="0.25">
      <c r="A38" s="2"/>
      <c r="B38" s="2">
        <v>38.76</v>
      </c>
      <c r="C38" s="2">
        <v>1</v>
      </c>
      <c r="D38" s="3" t="s">
        <v>163</v>
      </c>
      <c r="E38" s="2" t="s">
        <v>164</v>
      </c>
      <c r="F38" s="3" t="s">
        <v>165</v>
      </c>
      <c r="G38" s="2" t="s">
        <v>166</v>
      </c>
      <c r="H38" s="2" t="s">
        <v>14</v>
      </c>
      <c r="I38" s="2" t="s">
        <v>15</v>
      </c>
      <c r="J38" s="2" t="s">
        <v>26</v>
      </c>
    </row>
    <row r="39" spans="1:10" ht="120" customHeight="1" x14ac:dyDescent="0.25">
      <c r="A39" s="2"/>
      <c r="B39" s="2">
        <v>37.99</v>
      </c>
      <c r="C39" s="2">
        <v>1</v>
      </c>
      <c r="D39" s="3" t="s">
        <v>167</v>
      </c>
      <c r="E39" s="2" t="s">
        <v>168</v>
      </c>
      <c r="F39" s="3" t="s">
        <v>169</v>
      </c>
      <c r="G39" s="2" t="s">
        <v>170</v>
      </c>
      <c r="H39" s="2" t="s">
        <v>14</v>
      </c>
      <c r="I39" s="2" t="s">
        <v>15</v>
      </c>
      <c r="J39" s="2" t="s">
        <v>26</v>
      </c>
    </row>
    <row r="40" spans="1:10" ht="120" customHeight="1" x14ac:dyDescent="0.25">
      <c r="A40" s="2"/>
      <c r="B40" s="2">
        <v>37.659999999999997</v>
      </c>
      <c r="C40" s="2">
        <v>1</v>
      </c>
      <c r="D40" s="3" t="s">
        <v>171</v>
      </c>
      <c r="E40" s="2" t="s">
        <v>172</v>
      </c>
      <c r="F40" s="3" t="s">
        <v>173</v>
      </c>
      <c r="G40" s="2" t="s">
        <v>174</v>
      </c>
      <c r="H40" s="2" t="s">
        <v>14</v>
      </c>
      <c r="I40" s="2" t="s">
        <v>15</v>
      </c>
      <c r="J40" s="2" t="s">
        <v>26</v>
      </c>
    </row>
    <row r="41" spans="1:10" ht="120" customHeight="1" x14ac:dyDescent="0.25">
      <c r="A41" s="2"/>
      <c r="B41" s="2">
        <v>36.869999999999997</v>
      </c>
      <c r="C41" s="2">
        <v>1</v>
      </c>
      <c r="D41" s="3" t="s">
        <v>175</v>
      </c>
      <c r="E41" s="2" t="s">
        <v>176</v>
      </c>
      <c r="F41" s="3" t="s">
        <v>177</v>
      </c>
      <c r="G41" s="2" t="s">
        <v>178</v>
      </c>
      <c r="H41" s="2" t="s">
        <v>14</v>
      </c>
      <c r="I41" s="2" t="s">
        <v>15</v>
      </c>
      <c r="J41" s="2" t="s">
        <v>26</v>
      </c>
    </row>
    <row r="42" spans="1:10" ht="120" customHeight="1" x14ac:dyDescent="0.25">
      <c r="A42" s="2"/>
      <c r="B42" s="2">
        <v>35.99</v>
      </c>
      <c r="C42" s="2">
        <v>1</v>
      </c>
      <c r="D42" s="3" t="s">
        <v>179</v>
      </c>
      <c r="E42" s="2" t="s">
        <v>180</v>
      </c>
      <c r="F42" s="3" t="s">
        <v>181</v>
      </c>
      <c r="G42" s="2" t="s">
        <v>182</v>
      </c>
      <c r="H42" s="2" t="s">
        <v>14</v>
      </c>
      <c r="I42" s="2" t="s">
        <v>15</v>
      </c>
      <c r="J42" s="2" t="s">
        <v>183</v>
      </c>
    </row>
    <row r="43" spans="1:10" ht="120" customHeight="1" x14ac:dyDescent="0.25">
      <c r="A43" s="2"/>
      <c r="B43" s="2">
        <v>34.99</v>
      </c>
      <c r="C43" s="2">
        <v>1</v>
      </c>
      <c r="D43" s="3" t="s">
        <v>184</v>
      </c>
      <c r="E43" s="2" t="s">
        <v>185</v>
      </c>
      <c r="F43" s="3" t="s">
        <v>186</v>
      </c>
      <c r="G43" s="2" t="s">
        <v>187</v>
      </c>
      <c r="H43" s="2" t="s">
        <v>14</v>
      </c>
      <c r="I43" s="2" t="s">
        <v>15</v>
      </c>
      <c r="J43" s="2" t="s">
        <v>26</v>
      </c>
    </row>
    <row r="44" spans="1:10" ht="120" customHeight="1" x14ac:dyDescent="0.25">
      <c r="A44" s="2"/>
      <c r="B44" s="2">
        <v>32.99</v>
      </c>
      <c r="C44" s="2">
        <v>1</v>
      </c>
      <c r="D44" s="3" t="s">
        <v>188</v>
      </c>
      <c r="E44" s="2" t="s">
        <v>189</v>
      </c>
      <c r="F44" s="3" t="s">
        <v>190</v>
      </c>
      <c r="G44" s="2" t="s">
        <v>191</v>
      </c>
      <c r="H44" s="2" t="s">
        <v>14</v>
      </c>
      <c r="I44" s="2" t="s">
        <v>15</v>
      </c>
      <c r="J44" s="2" t="s">
        <v>40</v>
      </c>
    </row>
    <row r="45" spans="1:10" ht="120" customHeight="1" x14ac:dyDescent="0.25">
      <c r="A45" s="2"/>
      <c r="B45" s="2">
        <v>32.85</v>
      </c>
      <c r="C45" s="2">
        <v>1</v>
      </c>
      <c r="D45" s="3" t="s">
        <v>192</v>
      </c>
      <c r="E45" s="2" t="s">
        <v>193</v>
      </c>
      <c r="F45" s="3" t="s">
        <v>194</v>
      </c>
      <c r="G45" s="2" t="s">
        <v>195</v>
      </c>
      <c r="H45" s="2" t="s">
        <v>14</v>
      </c>
      <c r="I45" s="2" t="s">
        <v>15</v>
      </c>
      <c r="J45" s="2" t="s">
        <v>40</v>
      </c>
    </row>
    <row r="46" spans="1:10" ht="120" customHeight="1" x14ac:dyDescent="0.25">
      <c r="A46" s="2"/>
      <c r="B46" s="2">
        <v>32.25</v>
      </c>
      <c r="C46" s="2">
        <v>1</v>
      </c>
      <c r="D46" s="3" t="s">
        <v>196</v>
      </c>
      <c r="E46" s="2" t="s">
        <v>197</v>
      </c>
      <c r="F46" s="3" t="s">
        <v>198</v>
      </c>
      <c r="G46" s="2" t="s">
        <v>199</v>
      </c>
      <c r="H46" s="2" t="s">
        <v>14</v>
      </c>
      <c r="I46" s="2" t="s">
        <v>15</v>
      </c>
      <c r="J46" s="2" t="s">
        <v>200</v>
      </c>
    </row>
    <row r="47" spans="1:10" ht="120" customHeight="1" x14ac:dyDescent="0.25">
      <c r="A47" s="2"/>
      <c r="B47" s="2">
        <v>31.99</v>
      </c>
      <c r="C47" s="2">
        <v>1</v>
      </c>
      <c r="D47" s="3" t="s">
        <v>201</v>
      </c>
      <c r="E47" s="2" t="s">
        <v>202</v>
      </c>
      <c r="F47" s="3" t="s">
        <v>203</v>
      </c>
      <c r="G47" s="2" t="s">
        <v>204</v>
      </c>
      <c r="H47" s="2" t="s">
        <v>14</v>
      </c>
      <c r="I47" s="2" t="s">
        <v>15</v>
      </c>
      <c r="J47" s="2" t="s">
        <v>162</v>
      </c>
    </row>
    <row r="48" spans="1:10" ht="120" customHeight="1" x14ac:dyDescent="0.25">
      <c r="A48" s="2"/>
      <c r="B48" s="2">
        <v>31.99</v>
      </c>
      <c r="C48" s="2">
        <v>1</v>
      </c>
      <c r="D48" s="3" t="s">
        <v>205</v>
      </c>
      <c r="E48" s="2" t="s">
        <v>206</v>
      </c>
      <c r="F48" s="3" t="s">
        <v>207</v>
      </c>
      <c r="G48" s="2" t="s">
        <v>208</v>
      </c>
      <c r="H48" s="2" t="s">
        <v>14</v>
      </c>
      <c r="I48" s="2" t="s">
        <v>15</v>
      </c>
      <c r="J48" s="2" t="s">
        <v>162</v>
      </c>
    </row>
    <row r="49" spans="1:10" ht="120" customHeight="1" x14ac:dyDescent="0.25">
      <c r="A49" s="2"/>
      <c r="B49" s="2">
        <v>31.92</v>
      </c>
      <c r="C49" s="2">
        <v>1</v>
      </c>
      <c r="D49" s="3" t="s">
        <v>209</v>
      </c>
      <c r="E49" s="2" t="s">
        <v>210</v>
      </c>
      <c r="F49" s="3" t="s">
        <v>211</v>
      </c>
      <c r="G49" s="2" t="s">
        <v>212</v>
      </c>
      <c r="H49" s="2" t="s">
        <v>14</v>
      </c>
      <c r="I49" s="2" t="s">
        <v>15</v>
      </c>
      <c r="J49" s="2" t="s">
        <v>26</v>
      </c>
    </row>
    <row r="50" spans="1:10" ht="120" customHeight="1" x14ac:dyDescent="0.25">
      <c r="A50" s="2"/>
      <c r="B50" s="2">
        <v>29.99</v>
      </c>
      <c r="C50" s="2">
        <v>1</v>
      </c>
      <c r="D50" s="3" t="s">
        <v>213</v>
      </c>
      <c r="E50" s="2" t="s">
        <v>214</v>
      </c>
      <c r="F50" s="3" t="s">
        <v>215</v>
      </c>
      <c r="G50" s="2" t="s">
        <v>216</v>
      </c>
      <c r="H50" s="2" t="s">
        <v>14</v>
      </c>
      <c r="I50" s="2" t="s">
        <v>15</v>
      </c>
      <c r="J50" s="2" t="s">
        <v>162</v>
      </c>
    </row>
    <row r="51" spans="1:10" ht="120" customHeight="1" x14ac:dyDescent="0.25">
      <c r="A51" s="2"/>
      <c r="B51" s="2">
        <v>29.99</v>
      </c>
      <c r="C51" s="2">
        <v>1</v>
      </c>
      <c r="D51" s="3" t="s">
        <v>217</v>
      </c>
      <c r="E51" s="2" t="s">
        <v>218</v>
      </c>
      <c r="F51" s="3" t="s">
        <v>219</v>
      </c>
      <c r="G51" s="2" t="s">
        <v>220</v>
      </c>
      <c r="H51" s="2" t="s">
        <v>14</v>
      </c>
      <c r="I51" s="2" t="s">
        <v>15</v>
      </c>
      <c r="J51" s="2" t="s">
        <v>21</v>
      </c>
    </row>
    <row r="52" spans="1:10" ht="120" customHeight="1" x14ac:dyDescent="0.25">
      <c r="A52" s="2"/>
      <c r="B52" s="2">
        <v>29.99</v>
      </c>
      <c r="C52" s="2">
        <v>1</v>
      </c>
      <c r="D52" s="3" t="s">
        <v>221</v>
      </c>
      <c r="E52" s="2" t="s">
        <v>222</v>
      </c>
      <c r="F52" s="3" t="s">
        <v>223</v>
      </c>
      <c r="G52" s="2" t="s">
        <v>224</v>
      </c>
      <c r="H52" s="2" t="s">
        <v>14</v>
      </c>
      <c r="I52" s="2" t="s">
        <v>15</v>
      </c>
      <c r="J52" s="2" t="s">
        <v>21</v>
      </c>
    </row>
    <row r="53" spans="1:10" ht="120" customHeight="1" x14ac:dyDescent="0.25">
      <c r="A53" s="2"/>
      <c r="B53" s="2">
        <v>29.9</v>
      </c>
      <c r="C53" s="2">
        <v>1</v>
      </c>
      <c r="D53" s="3" t="s">
        <v>225</v>
      </c>
      <c r="E53" s="2" t="s">
        <v>226</v>
      </c>
      <c r="F53" s="3" t="s">
        <v>227</v>
      </c>
      <c r="G53" s="2" t="s">
        <v>228</v>
      </c>
      <c r="H53" s="2" t="s">
        <v>14</v>
      </c>
      <c r="I53" s="2" t="s">
        <v>15</v>
      </c>
      <c r="J53" s="2" t="s">
        <v>21</v>
      </c>
    </row>
    <row r="54" spans="1:10" ht="120" customHeight="1" x14ac:dyDescent="0.25">
      <c r="A54" s="2"/>
      <c r="B54" s="2">
        <v>29.22</v>
      </c>
      <c r="C54" s="2">
        <v>1</v>
      </c>
      <c r="D54" s="3" t="s">
        <v>229</v>
      </c>
      <c r="E54" s="2" t="s">
        <v>230</v>
      </c>
      <c r="F54" s="3" t="s">
        <v>231</v>
      </c>
      <c r="G54" s="2" t="s">
        <v>232</v>
      </c>
      <c r="H54" s="2" t="s">
        <v>14</v>
      </c>
      <c r="I54" s="2" t="s">
        <v>15</v>
      </c>
      <c r="J54" s="2" t="s">
        <v>162</v>
      </c>
    </row>
    <row r="55" spans="1:10" ht="120" customHeight="1" x14ac:dyDescent="0.25">
      <c r="A55" s="2"/>
      <c r="B55" s="2">
        <v>28.59</v>
      </c>
      <c r="C55" s="2">
        <v>1</v>
      </c>
      <c r="D55" s="3" t="s">
        <v>233</v>
      </c>
      <c r="E55" s="2" t="s">
        <v>234</v>
      </c>
      <c r="F55" s="3" t="s">
        <v>235</v>
      </c>
      <c r="G55" s="2" t="s">
        <v>236</v>
      </c>
      <c r="H55" s="2" t="s">
        <v>14</v>
      </c>
      <c r="I55" s="2" t="s">
        <v>15</v>
      </c>
      <c r="J55" s="2"/>
    </row>
    <row r="56" spans="1:10" ht="120" customHeight="1" x14ac:dyDescent="0.25">
      <c r="A56" s="2"/>
      <c r="B56" s="2">
        <v>28.13</v>
      </c>
      <c r="C56" s="2">
        <v>1</v>
      </c>
      <c r="D56" s="3" t="s">
        <v>237</v>
      </c>
      <c r="E56" s="2" t="s">
        <v>238</v>
      </c>
      <c r="F56" s="3" t="s">
        <v>239</v>
      </c>
      <c r="G56" s="2" t="s">
        <v>240</v>
      </c>
      <c r="H56" s="2" t="s">
        <v>14</v>
      </c>
      <c r="I56" s="2" t="s">
        <v>15</v>
      </c>
      <c r="J56" s="2" t="s">
        <v>241</v>
      </c>
    </row>
    <row r="57" spans="1:10" ht="120" customHeight="1" x14ac:dyDescent="0.25">
      <c r="A57" s="2"/>
      <c r="B57" s="2">
        <v>28</v>
      </c>
      <c r="C57" s="2">
        <v>1</v>
      </c>
      <c r="D57" s="3" t="s">
        <v>242</v>
      </c>
      <c r="E57" s="2" t="s">
        <v>243</v>
      </c>
      <c r="F57" s="3" t="s">
        <v>244</v>
      </c>
      <c r="G57" s="2" t="s">
        <v>245</v>
      </c>
      <c r="H57" s="2" t="s">
        <v>14</v>
      </c>
      <c r="I57" s="2" t="s">
        <v>15</v>
      </c>
      <c r="J57" s="2" t="s">
        <v>21</v>
      </c>
    </row>
    <row r="58" spans="1:10" ht="120" customHeight="1" x14ac:dyDescent="0.25">
      <c r="A58" s="2"/>
      <c r="B58" s="2">
        <v>27.99</v>
      </c>
      <c r="C58" s="2">
        <v>1</v>
      </c>
      <c r="D58" s="3" t="s">
        <v>246</v>
      </c>
      <c r="E58" s="2" t="s">
        <v>247</v>
      </c>
      <c r="F58" s="3" t="s">
        <v>248</v>
      </c>
      <c r="G58" s="2" t="s">
        <v>249</v>
      </c>
      <c r="H58" s="2" t="s">
        <v>14</v>
      </c>
      <c r="I58" s="2" t="s">
        <v>15</v>
      </c>
      <c r="J58" s="2" t="s">
        <v>21</v>
      </c>
    </row>
    <row r="59" spans="1:10" ht="120" customHeight="1" x14ac:dyDescent="0.25">
      <c r="A59" s="2"/>
      <c r="B59" s="2">
        <v>27.99</v>
      </c>
      <c r="C59" s="2">
        <v>1</v>
      </c>
      <c r="D59" s="3" t="s">
        <v>196</v>
      </c>
      <c r="E59" s="2" t="s">
        <v>250</v>
      </c>
      <c r="F59" s="3" t="s">
        <v>198</v>
      </c>
      <c r="G59" s="2" t="s">
        <v>199</v>
      </c>
      <c r="H59" s="2" t="s">
        <v>14</v>
      </c>
      <c r="I59" s="2" t="s">
        <v>15</v>
      </c>
      <c r="J59" s="2" t="s">
        <v>200</v>
      </c>
    </row>
    <row r="60" spans="1:10" ht="120" customHeight="1" x14ac:dyDescent="0.25">
      <c r="A60" s="2"/>
      <c r="B60" s="2">
        <v>27.9</v>
      </c>
      <c r="C60" s="2">
        <v>1</v>
      </c>
      <c r="D60" s="3" t="s">
        <v>251</v>
      </c>
      <c r="E60" s="2" t="s">
        <v>252</v>
      </c>
      <c r="F60" s="3" t="s">
        <v>253</v>
      </c>
      <c r="G60" s="2" t="s">
        <v>254</v>
      </c>
      <c r="H60" s="2" t="s">
        <v>14</v>
      </c>
      <c r="I60" s="2" t="s">
        <v>15</v>
      </c>
      <c r="J60" s="2" t="s">
        <v>26</v>
      </c>
    </row>
    <row r="61" spans="1:10" ht="120" customHeight="1" x14ac:dyDescent="0.25">
      <c r="A61" s="2"/>
      <c r="B61" s="2">
        <v>27.81</v>
      </c>
      <c r="C61" s="2">
        <v>1</v>
      </c>
      <c r="D61" s="3" t="s">
        <v>255</v>
      </c>
      <c r="E61" s="2" t="s">
        <v>256</v>
      </c>
      <c r="F61" s="3" t="s">
        <v>257</v>
      </c>
      <c r="G61" s="2" t="s">
        <v>258</v>
      </c>
      <c r="H61" s="2" t="s">
        <v>14</v>
      </c>
      <c r="I61" s="2" t="s">
        <v>15</v>
      </c>
      <c r="J61" s="2" t="s">
        <v>26</v>
      </c>
    </row>
    <row r="62" spans="1:10" ht="120" customHeight="1" x14ac:dyDescent="0.25">
      <c r="A62" s="2"/>
      <c r="B62" s="2">
        <v>27.5</v>
      </c>
      <c r="C62" s="2">
        <v>1</v>
      </c>
      <c r="D62" s="3" t="s">
        <v>259</v>
      </c>
      <c r="E62" s="2" t="s">
        <v>260</v>
      </c>
      <c r="F62" s="3" t="s">
        <v>261</v>
      </c>
      <c r="G62" s="2" t="s">
        <v>262</v>
      </c>
      <c r="H62" s="2" t="s">
        <v>14</v>
      </c>
      <c r="I62" s="2" t="s">
        <v>15</v>
      </c>
      <c r="J62" s="2" t="s">
        <v>162</v>
      </c>
    </row>
    <row r="63" spans="1:10" ht="120" customHeight="1" x14ac:dyDescent="0.25">
      <c r="A63" s="2"/>
      <c r="B63" s="2">
        <v>26.99</v>
      </c>
      <c r="C63" s="2">
        <v>1</v>
      </c>
      <c r="D63" s="3" t="s">
        <v>263</v>
      </c>
      <c r="E63" s="2" t="s">
        <v>264</v>
      </c>
      <c r="F63" s="3" t="s">
        <v>265</v>
      </c>
      <c r="G63" s="2" t="s">
        <v>266</v>
      </c>
      <c r="H63" s="2" t="s">
        <v>14</v>
      </c>
      <c r="I63" s="2" t="s">
        <v>15</v>
      </c>
      <c r="J63" s="2" t="s">
        <v>40</v>
      </c>
    </row>
    <row r="64" spans="1:10" ht="120" customHeight="1" x14ac:dyDescent="0.25">
      <c r="A64" s="2"/>
      <c r="B64" s="2">
        <v>26.99</v>
      </c>
      <c r="C64" s="2">
        <v>1</v>
      </c>
      <c r="D64" s="3" t="s">
        <v>267</v>
      </c>
      <c r="E64" s="2" t="s">
        <v>268</v>
      </c>
      <c r="F64" s="3" t="s">
        <v>269</v>
      </c>
      <c r="G64" s="2" t="s">
        <v>270</v>
      </c>
      <c r="H64" s="2" t="s">
        <v>14</v>
      </c>
      <c r="I64" s="2" t="s">
        <v>15</v>
      </c>
      <c r="J64" s="2" t="s">
        <v>104</v>
      </c>
    </row>
    <row r="65" spans="1:10" ht="120" customHeight="1" x14ac:dyDescent="0.25">
      <c r="A65" s="2"/>
      <c r="B65" s="2">
        <v>24.9</v>
      </c>
      <c r="C65" s="2">
        <v>1</v>
      </c>
      <c r="D65" s="3" t="s">
        <v>271</v>
      </c>
      <c r="E65" s="2" t="s">
        <v>272</v>
      </c>
      <c r="F65" s="3" t="s">
        <v>273</v>
      </c>
      <c r="G65" s="2" t="s">
        <v>274</v>
      </c>
      <c r="H65" s="2" t="s">
        <v>14</v>
      </c>
      <c r="I65" s="2" t="s">
        <v>15</v>
      </c>
      <c r="J65" s="2" t="s">
        <v>26</v>
      </c>
    </row>
    <row r="66" spans="1:10" ht="120" customHeight="1" x14ac:dyDescent="0.25">
      <c r="A66" s="2"/>
      <c r="B66" s="2">
        <v>24.9</v>
      </c>
      <c r="C66" s="2">
        <v>1</v>
      </c>
      <c r="D66" s="3" t="s">
        <v>271</v>
      </c>
      <c r="E66" s="2" t="s">
        <v>275</v>
      </c>
      <c r="F66" s="3" t="s">
        <v>273</v>
      </c>
      <c r="G66" s="2" t="s">
        <v>274</v>
      </c>
      <c r="H66" s="2" t="s">
        <v>14</v>
      </c>
      <c r="I66" s="2" t="s">
        <v>15</v>
      </c>
      <c r="J66" s="2" t="s">
        <v>26</v>
      </c>
    </row>
    <row r="67" spans="1:10" ht="120" customHeight="1" x14ac:dyDescent="0.25">
      <c r="A67" s="2"/>
      <c r="B67" s="2">
        <v>24.89</v>
      </c>
      <c r="C67" s="2">
        <v>1</v>
      </c>
      <c r="D67" s="3" t="s">
        <v>276</v>
      </c>
      <c r="E67" s="2" t="s">
        <v>277</v>
      </c>
      <c r="F67" s="3" t="s">
        <v>278</v>
      </c>
      <c r="G67" s="2" t="s">
        <v>279</v>
      </c>
      <c r="H67" s="2" t="s">
        <v>14</v>
      </c>
      <c r="I67" s="2" t="s">
        <v>15</v>
      </c>
      <c r="J67" s="2" t="s">
        <v>162</v>
      </c>
    </row>
    <row r="68" spans="1:10" ht="120" customHeight="1" x14ac:dyDescent="0.25">
      <c r="A68" s="2"/>
      <c r="B68" s="2">
        <v>24.89</v>
      </c>
      <c r="C68" s="2">
        <v>1</v>
      </c>
      <c r="D68" s="3" t="s">
        <v>280</v>
      </c>
      <c r="E68" s="2" t="s">
        <v>281</v>
      </c>
      <c r="F68" s="3" t="s">
        <v>282</v>
      </c>
      <c r="G68" s="2" t="s">
        <v>283</v>
      </c>
      <c r="H68" s="2" t="s">
        <v>14</v>
      </c>
      <c r="I68" s="2" t="s">
        <v>15</v>
      </c>
      <c r="J68" s="2" t="s">
        <v>16</v>
      </c>
    </row>
    <row r="69" spans="1:10" ht="120" customHeight="1" x14ac:dyDescent="0.25">
      <c r="A69" s="2"/>
      <c r="B69" s="2">
        <v>23.99</v>
      </c>
      <c r="C69" s="2">
        <v>1</v>
      </c>
      <c r="D69" s="3" t="s">
        <v>284</v>
      </c>
      <c r="E69" s="2" t="s">
        <v>285</v>
      </c>
      <c r="F69" s="3" t="s">
        <v>286</v>
      </c>
      <c r="G69" s="2" t="s">
        <v>287</v>
      </c>
      <c r="H69" s="2" t="s">
        <v>14</v>
      </c>
      <c r="I69" s="2" t="s">
        <v>15</v>
      </c>
      <c r="J69" s="2" t="s">
        <v>26</v>
      </c>
    </row>
    <row r="70" spans="1:10" ht="120" customHeight="1" x14ac:dyDescent="0.25">
      <c r="A70" s="2"/>
      <c r="B70" s="2">
        <v>23.99</v>
      </c>
      <c r="C70" s="2">
        <v>1</v>
      </c>
      <c r="D70" s="3" t="s">
        <v>288</v>
      </c>
      <c r="E70" s="2" t="s">
        <v>289</v>
      </c>
      <c r="F70" s="3" t="s">
        <v>290</v>
      </c>
      <c r="G70" s="2" t="s">
        <v>291</v>
      </c>
      <c r="H70" s="2" t="s">
        <v>14</v>
      </c>
      <c r="I70" s="2" t="s">
        <v>15</v>
      </c>
      <c r="J70" s="2" t="s">
        <v>21</v>
      </c>
    </row>
    <row r="71" spans="1:10" ht="120" customHeight="1" x14ac:dyDescent="0.25">
      <c r="A71" s="2"/>
      <c r="B71" s="2">
        <v>23.9</v>
      </c>
      <c r="C71" s="2">
        <v>1</v>
      </c>
      <c r="D71" s="3" t="s">
        <v>292</v>
      </c>
      <c r="E71" s="2" t="s">
        <v>293</v>
      </c>
      <c r="F71" s="3" t="s">
        <v>294</v>
      </c>
      <c r="G71" s="2" t="s">
        <v>295</v>
      </c>
      <c r="H71" s="2" t="s">
        <v>14</v>
      </c>
      <c r="I71" s="2" t="s">
        <v>15</v>
      </c>
      <c r="J71" s="2" t="s">
        <v>26</v>
      </c>
    </row>
    <row r="72" spans="1:10" ht="120" customHeight="1" x14ac:dyDescent="0.25">
      <c r="A72" s="2"/>
      <c r="B72" s="2">
        <v>21.99</v>
      </c>
      <c r="C72" s="2">
        <v>1</v>
      </c>
      <c r="D72" s="3" t="s">
        <v>296</v>
      </c>
      <c r="E72" s="2" t="s">
        <v>297</v>
      </c>
      <c r="F72" s="3" t="s">
        <v>298</v>
      </c>
      <c r="G72" s="2" t="s">
        <v>299</v>
      </c>
      <c r="H72" s="2" t="s">
        <v>14</v>
      </c>
      <c r="I72" s="2" t="s">
        <v>15</v>
      </c>
      <c r="J72" s="2" t="s">
        <v>26</v>
      </c>
    </row>
    <row r="73" spans="1:10" ht="120" customHeight="1" x14ac:dyDescent="0.25">
      <c r="A73" s="2"/>
      <c r="B73" s="2">
        <v>21.17</v>
      </c>
      <c r="C73" s="2">
        <v>1</v>
      </c>
      <c r="D73" s="3" t="s">
        <v>300</v>
      </c>
      <c r="E73" s="2" t="s">
        <v>301</v>
      </c>
      <c r="F73" s="3" t="s">
        <v>302</v>
      </c>
      <c r="G73" s="2" t="s">
        <v>303</v>
      </c>
      <c r="H73" s="2" t="s">
        <v>14</v>
      </c>
      <c r="I73" s="2" t="s">
        <v>15</v>
      </c>
      <c r="J73" s="2" t="s">
        <v>304</v>
      </c>
    </row>
    <row r="74" spans="1:10" ht="120" customHeight="1" x14ac:dyDescent="0.25">
      <c r="A74" s="2"/>
      <c r="B74" s="2">
        <v>20.99</v>
      </c>
      <c r="C74" s="2">
        <v>1</v>
      </c>
      <c r="D74" s="3" t="s">
        <v>305</v>
      </c>
      <c r="E74" s="2" t="s">
        <v>306</v>
      </c>
      <c r="F74" s="3" t="s">
        <v>307</v>
      </c>
      <c r="G74" s="2" t="s">
        <v>308</v>
      </c>
      <c r="H74" s="2" t="s">
        <v>14</v>
      </c>
      <c r="I74" s="2" t="s">
        <v>15</v>
      </c>
      <c r="J74" s="2" t="s">
        <v>309</v>
      </c>
    </row>
    <row r="75" spans="1:10" ht="120" customHeight="1" x14ac:dyDescent="0.25">
      <c r="A75" s="2"/>
      <c r="B75" s="2">
        <v>20.32</v>
      </c>
      <c r="C75" s="2">
        <v>1</v>
      </c>
      <c r="D75" s="3" t="s">
        <v>310</v>
      </c>
      <c r="E75" s="2" t="s">
        <v>311</v>
      </c>
      <c r="F75" s="3" t="s">
        <v>312</v>
      </c>
      <c r="G75" s="2" t="s">
        <v>313</v>
      </c>
      <c r="H75" s="2" t="s">
        <v>14</v>
      </c>
      <c r="I75" s="2" t="s">
        <v>15</v>
      </c>
      <c r="J75" s="2"/>
    </row>
    <row r="76" spans="1:10" ht="120" customHeight="1" x14ac:dyDescent="0.25">
      <c r="A76" s="2"/>
      <c r="B76" s="2">
        <v>19.989999999999998</v>
      </c>
      <c r="C76" s="2">
        <v>1</v>
      </c>
      <c r="D76" s="3" t="s">
        <v>314</v>
      </c>
      <c r="E76" s="2" t="s">
        <v>315</v>
      </c>
      <c r="F76" s="3" t="s">
        <v>316</v>
      </c>
      <c r="G76" s="2" t="s">
        <v>317</v>
      </c>
      <c r="H76" s="2" t="s">
        <v>14</v>
      </c>
      <c r="I76" s="2" t="s">
        <v>15</v>
      </c>
      <c r="J76" s="2" t="s">
        <v>26</v>
      </c>
    </row>
    <row r="77" spans="1:10" ht="120" customHeight="1" x14ac:dyDescent="0.25">
      <c r="A77" s="2"/>
      <c r="B77" s="2">
        <v>18.989999999999998</v>
      </c>
      <c r="C77" s="2">
        <v>1</v>
      </c>
      <c r="D77" s="3" t="s">
        <v>318</v>
      </c>
      <c r="E77" s="2" t="s">
        <v>319</v>
      </c>
      <c r="F77" s="3" t="s">
        <v>320</v>
      </c>
      <c r="G77" s="2" t="s">
        <v>321</v>
      </c>
      <c r="H77" s="2" t="s">
        <v>14</v>
      </c>
      <c r="I77" s="2" t="s">
        <v>15</v>
      </c>
      <c r="J77" s="2" t="s">
        <v>26</v>
      </c>
    </row>
    <row r="78" spans="1:10" ht="120" customHeight="1" x14ac:dyDescent="0.25">
      <c r="A78" s="2"/>
      <c r="B78" s="2">
        <v>16.95</v>
      </c>
      <c r="C78" s="2">
        <v>1</v>
      </c>
      <c r="D78" s="3" t="s">
        <v>322</v>
      </c>
      <c r="E78" s="2" t="s">
        <v>323</v>
      </c>
      <c r="F78" s="3" t="s">
        <v>324</v>
      </c>
      <c r="G78" s="2" t="s">
        <v>325</v>
      </c>
      <c r="H78" s="2" t="s">
        <v>14</v>
      </c>
      <c r="I78" s="2" t="s">
        <v>15</v>
      </c>
      <c r="J78" s="2" t="s">
        <v>21</v>
      </c>
    </row>
    <row r="79" spans="1:10" ht="120" customHeight="1" x14ac:dyDescent="0.25">
      <c r="A79" s="2"/>
      <c r="B79" s="2">
        <v>16.100000000000001</v>
      </c>
      <c r="C79" s="2">
        <v>1</v>
      </c>
      <c r="D79" s="3" t="s">
        <v>326</v>
      </c>
      <c r="E79" s="2" t="s">
        <v>327</v>
      </c>
      <c r="F79" s="3" t="s">
        <v>328</v>
      </c>
      <c r="G79" s="2" t="s">
        <v>329</v>
      </c>
      <c r="H79" s="2" t="s">
        <v>14</v>
      </c>
      <c r="I79" s="2" t="s">
        <v>15</v>
      </c>
      <c r="J79" s="2" t="s">
        <v>50</v>
      </c>
    </row>
    <row r="80" spans="1:10" ht="120" customHeight="1" x14ac:dyDescent="0.25">
      <c r="A80" s="2"/>
      <c r="B80" s="2">
        <v>15.68</v>
      </c>
      <c r="C80" s="2">
        <v>1</v>
      </c>
      <c r="D80" s="3" t="s">
        <v>330</v>
      </c>
      <c r="E80" s="2" t="s">
        <v>331</v>
      </c>
      <c r="F80" s="3" t="s">
        <v>332</v>
      </c>
      <c r="G80" s="2"/>
      <c r="H80" s="2" t="s">
        <v>14</v>
      </c>
      <c r="I80" s="2" t="s">
        <v>15</v>
      </c>
      <c r="J80" s="2"/>
    </row>
    <row r="81" spans="1:10" ht="120" customHeight="1" x14ac:dyDescent="0.25">
      <c r="A81" s="2"/>
      <c r="B81" s="2">
        <v>15.04</v>
      </c>
      <c r="C81" s="2">
        <v>1</v>
      </c>
      <c r="D81" s="3" t="s">
        <v>333</v>
      </c>
      <c r="E81" s="2" t="s">
        <v>334</v>
      </c>
      <c r="F81" s="3" t="s">
        <v>335</v>
      </c>
      <c r="G81" s="2" t="s">
        <v>336</v>
      </c>
      <c r="H81" s="2" t="s">
        <v>14</v>
      </c>
      <c r="I81" s="2" t="s">
        <v>15</v>
      </c>
      <c r="J81" s="2" t="s">
        <v>337</v>
      </c>
    </row>
    <row r="82" spans="1:10" ht="120" customHeight="1" x14ac:dyDescent="0.25">
      <c r="A82" s="2"/>
      <c r="B82" s="2">
        <v>14.9</v>
      </c>
      <c r="C82" s="2">
        <v>1</v>
      </c>
      <c r="D82" s="3" t="s">
        <v>338</v>
      </c>
      <c r="E82" s="2" t="s">
        <v>339</v>
      </c>
      <c r="F82" s="3" t="s">
        <v>340</v>
      </c>
      <c r="G82" s="2" t="s">
        <v>341</v>
      </c>
      <c r="H82" s="2" t="s">
        <v>14</v>
      </c>
      <c r="I82" s="2" t="s">
        <v>15</v>
      </c>
      <c r="J82" s="2" t="s">
        <v>40</v>
      </c>
    </row>
    <row r="83" spans="1:10" ht="120" customHeight="1" x14ac:dyDescent="0.25">
      <c r="A83" s="2"/>
      <c r="B83" s="2">
        <v>12.87</v>
      </c>
      <c r="C83" s="2">
        <v>1</v>
      </c>
      <c r="D83" s="3" t="s">
        <v>342</v>
      </c>
      <c r="E83" s="2" t="s">
        <v>343</v>
      </c>
      <c r="F83" s="3" t="s">
        <v>344</v>
      </c>
      <c r="G83" s="2" t="s">
        <v>345</v>
      </c>
      <c r="H83" s="2" t="s">
        <v>14</v>
      </c>
      <c r="I83" s="2" t="s">
        <v>15</v>
      </c>
      <c r="J83" s="2"/>
    </row>
    <row r="84" spans="1:10" ht="120" customHeight="1" x14ac:dyDescent="0.25">
      <c r="A84" s="2"/>
      <c r="B84" s="2">
        <v>12.77</v>
      </c>
      <c r="C84" s="2">
        <v>1</v>
      </c>
      <c r="D84" s="3" t="s">
        <v>346</v>
      </c>
      <c r="E84" s="2" t="s">
        <v>347</v>
      </c>
      <c r="F84" s="3" t="s">
        <v>348</v>
      </c>
      <c r="G84" s="2" t="s">
        <v>349</v>
      </c>
      <c r="H84" s="2" t="s">
        <v>14</v>
      </c>
      <c r="I84" s="2" t="s">
        <v>15</v>
      </c>
      <c r="J84" s="2" t="s">
        <v>21</v>
      </c>
    </row>
    <row r="85" spans="1:10" ht="120" customHeight="1" x14ac:dyDescent="0.25">
      <c r="A85" s="2"/>
      <c r="B85" s="2">
        <v>12.69</v>
      </c>
      <c r="C85" s="2">
        <v>1</v>
      </c>
      <c r="D85" s="3" t="s">
        <v>350</v>
      </c>
      <c r="E85" s="2" t="s">
        <v>351</v>
      </c>
      <c r="F85" s="3" t="s">
        <v>352</v>
      </c>
      <c r="G85" s="2" t="s">
        <v>353</v>
      </c>
      <c r="H85" s="2" t="s">
        <v>14</v>
      </c>
      <c r="I85" s="2" t="s">
        <v>15</v>
      </c>
      <c r="J85" s="2" t="s">
        <v>162</v>
      </c>
    </row>
    <row r="86" spans="1:10" ht="120" customHeight="1" x14ac:dyDescent="0.25">
      <c r="A86" s="2"/>
      <c r="B86" s="2">
        <v>11.07</v>
      </c>
      <c r="C86" s="2">
        <v>1</v>
      </c>
      <c r="D86" s="3" t="s">
        <v>354</v>
      </c>
      <c r="E86" s="2" t="s">
        <v>355</v>
      </c>
      <c r="F86" s="3" t="s">
        <v>356</v>
      </c>
      <c r="G86" s="2"/>
      <c r="H86" s="2" t="s">
        <v>14</v>
      </c>
      <c r="I86" s="2" t="s">
        <v>15</v>
      </c>
      <c r="J86" s="2"/>
    </row>
    <row r="87" spans="1:10" ht="120" customHeight="1" x14ac:dyDescent="0.25">
      <c r="A87" s="2"/>
      <c r="B87" s="2">
        <v>10.130000000000001</v>
      </c>
      <c r="C87" s="2">
        <v>1</v>
      </c>
      <c r="D87" s="3" t="s">
        <v>357</v>
      </c>
      <c r="E87" s="2" t="s">
        <v>358</v>
      </c>
      <c r="F87" s="3" t="s">
        <v>359</v>
      </c>
      <c r="G87" s="2" t="s">
        <v>360</v>
      </c>
      <c r="H87" s="2" t="s">
        <v>14</v>
      </c>
      <c r="I87" s="2" t="s">
        <v>15</v>
      </c>
      <c r="J87" s="2"/>
    </row>
    <row r="88" spans="1:10" ht="120" customHeight="1" x14ac:dyDescent="0.25">
      <c r="A88" s="2"/>
      <c r="B88" s="2">
        <v>9.99</v>
      </c>
      <c r="C88" s="2">
        <v>1</v>
      </c>
      <c r="D88" s="3" t="s">
        <v>361</v>
      </c>
      <c r="E88" s="2" t="s">
        <v>362</v>
      </c>
      <c r="F88" s="3" t="s">
        <v>363</v>
      </c>
      <c r="G88" s="2" t="s">
        <v>364</v>
      </c>
      <c r="H88" s="2" t="s">
        <v>14</v>
      </c>
      <c r="I88" s="2" t="s">
        <v>15</v>
      </c>
      <c r="J88" s="2" t="s">
        <v>16</v>
      </c>
    </row>
    <row r="89" spans="1:10" ht="120" customHeight="1" x14ac:dyDescent="0.25">
      <c r="A89" s="2"/>
      <c r="B89" s="2">
        <v>8.99</v>
      </c>
      <c r="C89" s="2">
        <v>1</v>
      </c>
      <c r="D89" s="3" t="s">
        <v>365</v>
      </c>
      <c r="E89" s="2" t="s">
        <v>366</v>
      </c>
      <c r="F89" s="3" t="s">
        <v>367</v>
      </c>
      <c r="G89" s="2" t="s">
        <v>368</v>
      </c>
      <c r="H89" s="2" t="s">
        <v>14</v>
      </c>
      <c r="I89" s="2" t="s">
        <v>15</v>
      </c>
      <c r="J89" s="2" t="s">
        <v>26</v>
      </c>
    </row>
    <row r="90" spans="1:10" ht="120" customHeight="1" x14ac:dyDescent="0.25">
      <c r="A90" s="2"/>
      <c r="B90" s="2">
        <v>8.98</v>
      </c>
      <c r="C90" s="2">
        <v>1</v>
      </c>
      <c r="D90" s="3" t="s">
        <v>365</v>
      </c>
      <c r="E90" s="2" t="s">
        <v>369</v>
      </c>
      <c r="F90" s="3" t="s">
        <v>367</v>
      </c>
      <c r="G90" s="2" t="s">
        <v>368</v>
      </c>
      <c r="H90" s="2" t="s">
        <v>14</v>
      </c>
      <c r="I90" s="2" t="s">
        <v>15</v>
      </c>
      <c r="J90" s="2" t="s">
        <v>26</v>
      </c>
    </row>
    <row r="91" spans="1:10" ht="120" customHeight="1" x14ac:dyDescent="0.25">
      <c r="A91" s="2"/>
      <c r="B91" s="2">
        <v>8.01</v>
      </c>
      <c r="C91" s="2">
        <v>1</v>
      </c>
      <c r="D91" s="3" t="s">
        <v>370</v>
      </c>
      <c r="E91" s="2" t="s">
        <v>371</v>
      </c>
      <c r="F91" s="3" t="s">
        <v>372</v>
      </c>
      <c r="G91" s="2"/>
      <c r="H91" s="2" t="s">
        <v>14</v>
      </c>
      <c r="I91" s="2" t="s">
        <v>15</v>
      </c>
      <c r="J91" s="2"/>
    </row>
    <row r="92" spans="1:10" ht="120" customHeight="1" x14ac:dyDescent="0.25">
      <c r="A92" s="2"/>
      <c r="B92" s="2">
        <v>7.68</v>
      </c>
      <c r="C92" s="2">
        <v>1</v>
      </c>
      <c r="D92" s="3" t="s">
        <v>373</v>
      </c>
      <c r="E92" s="2" t="s">
        <v>374</v>
      </c>
      <c r="F92" s="3" t="s">
        <v>375</v>
      </c>
      <c r="G92" s="2" t="s">
        <v>376</v>
      </c>
      <c r="H92" s="2" t="s">
        <v>14</v>
      </c>
      <c r="I92" s="2" t="s">
        <v>15</v>
      </c>
      <c r="J92" s="2" t="s">
        <v>241</v>
      </c>
    </row>
    <row r="93" spans="1:10" ht="120" customHeight="1" x14ac:dyDescent="0.25">
      <c r="A93" s="2"/>
      <c r="B93" s="2">
        <v>6.86</v>
      </c>
      <c r="C93" s="2">
        <v>1</v>
      </c>
      <c r="D93" s="3" t="s">
        <v>377</v>
      </c>
      <c r="E93" s="2" t="s">
        <v>378</v>
      </c>
      <c r="F93" s="3" t="s">
        <v>379</v>
      </c>
      <c r="G93" s="2" t="s">
        <v>380</v>
      </c>
      <c r="H93" s="2" t="s">
        <v>14</v>
      </c>
      <c r="I93" s="2" t="s">
        <v>15</v>
      </c>
      <c r="J93" s="2"/>
    </row>
    <row r="94" spans="1:10" ht="120" customHeight="1" x14ac:dyDescent="0.25">
      <c r="A94" s="2"/>
      <c r="B94" s="2">
        <v>5.47</v>
      </c>
      <c r="C94" s="2">
        <v>1</v>
      </c>
      <c r="D94" s="3" t="s">
        <v>381</v>
      </c>
      <c r="E94" s="2" t="s">
        <v>382</v>
      </c>
      <c r="F94" s="3" t="s">
        <v>383</v>
      </c>
      <c r="G94" s="2"/>
      <c r="H94" s="2" t="s">
        <v>14</v>
      </c>
      <c r="I94" s="2" t="s">
        <v>15</v>
      </c>
      <c r="J94" s="2"/>
    </row>
    <row r="95" spans="1:10" ht="120" customHeight="1" x14ac:dyDescent="0.25">
      <c r="A95" s="2"/>
      <c r="B95" s="2">
        <v>2.35</v>
      </c>
      <c r="C95" s="2">
        <v>1</v>
      </c>
      <c r="D95" s="3" t="s">
        <v>384</v>
      </c>
      <c r="E95" s="2" t="s">
        <v>385</v>
      </c>
      <c r="F95" s="3" t="s">
        <v>386</v>
      </c>
      <c r="G95" s="2"/>
      <c r="H95" s="2" t="s">
        <v>14</v>
      </c>
      <c r="I95" s="2" t="s">
        <v>15</v>
      </c>
      <c r="J95" s="2"/>
    </row>
    <row r="96" spans="1:10" x14ac:dyDescent="0.25">
      <c r="A96" s="4"/>
      <c r="B96" s="5" t="s">
        <v>387</v>
      </c>
    </row>
    <row r="97" spans="1:2" x14ac:dyDescent="0.25">
      <c r="A97" s="4" t="s">
        <v>388</v>
      </c>
      <c r="B97" s="6">
        <f>SUM(B2:B95)*4.77</f>
        <v>18006.129899999974</v>
      </c>
    </row>
    <row r="98" spans="1:2" x14ac:dyDescent="0.25">
      <c r="A98" s="4" t="s">
        <v>389</v>
      </c>
      <c r="B98" s="7">
        <f>B97*0.25</f>
        <v>4501.5324749999936</v>
      </c>
    </row>
  </sheetData>
  <hyperlinks>
    <hyperlink ref="D2" r:id="rId1" xr:uid="{00000000-0004-0000-0000-000000000000}"/>
    <hyperlink ref="F2" r:id="rId2" xr:uid="{00000000-0004-0000-0000-000001000000}"/>
    <hyperlink ref="D3" r:id="rId3" xr:uid="{00000000-0004-0000-0000-000002000000}"/>
    <hyperlink ref="F3" r:id="rId4" xr:uid="{00000000-0004-0000-0000-000003000000}"/>
    <hyperlink ref="D4" r:id="rId5" xr:uid="{00000000-0004-0000-0000-000004000000}"/>
    <hyperlink ref="F4" r:id="rId6" xr:uid="{00000000-0004-0000-0000-000005000000}"/>
    <hyperlink ref="D5" r:id="rId7" xr:uid="{00000000-0004-0000-0000-000006000000}"/>
    <hyperlink ref="F5" r:id="rId8" xr:uid="{00000000-0004-0000-0000-000007000000}"/>
    <hyperlink ref="D6" r:id="rId9" xr:uid="{00000000-0004-0000-0000-000008000000}"/>
    <hyperlink ref="F6" r:id="rId10" xr:uid="{00000000-0004-0000-0000-000009000000}"/>
    <hyperlink ref="D7" r:id="rId11" xr:uid="{00000000-0004-0000-0000-00000A000000}"/>
    <hyperlink ref="F7" r:id="rId12" xr:uid="{00000000-0004-0000-0000-00000B000000}"/>
    <hyperlink ref="D8" r:id="rId13" xr:uid="{00000000-0004-0000-0000-00000C000000}"/>
    <hyperlink ref="F8" r:id="rId14" xr:uid="{00000000-0004-0000-0000-00000D000000}"/>
    <hyperlink ref="D9" r:id="rId15" xr:uid="{00000000-0004-0000-0000-00000E000000}"/>
    <hyperlink ref="F9" r:id="rId16" xr:uid="{00000000-0004-0000-0000-00000F000000}"/>
    <hyperlink ref="D10" r:id="rId17" xr:uid="{00000000-0004-0000-0000-000010000000}"/>
    <hyperlink ref="F10" r:id="rId18" xr:uid="{00000000-0004-0000-0000-000011000000}"/>
    <hyperlink ref="D11" r:id="rId19" xr:uid="{00000000-0004-0000-0000-000012000000}"/>
    <hyperlink ref="F11" r:id="rId20" xr:uid="{00000000-0004-0000-0000-000013000000}"/>
    <hyperlink ref="D12" r:id="rId21" xr:uid="{00000000-0004-0000-0000-000014000000}"/>
    <hyperlink ref="F12" r:id="rId22" xr:uid="{00000000-0004-0000-0000-000015000000}"/>
    <hyperlink ref="D13" r:id="rId23" xr:uid="{00000000-0004-0000-0000-000016000000}"/>
    <hyperlink ref="F13" r:id="rId24" xr:uid="{00000000-0004-0000-0000-000017000000}"/>
    <hyperlink ref="D14" r:id="rId25" xr:uid="{00000000-0004-0000-0000-000018000000}"/>
    <hyperlink ref="F14" r:id="rId26" xr:uid="{00000000-0004-0000-0000-000019000000}"/>
    <hyperlink ref="D15" r:id="rId27" xr:uid="{00000000-0004-0000-0000-00001A000000}"/>
    <hyperlink ref="F15" r:id="rId28" xr:uid="{00000000-0004-0000-0000-00001B000000}"/>
    <hyperlink ref="D16" r:id="rId29" xr:uid="{00000000-0004-0000-0000-00001C000000}"/>
    <hyperlink ref="F16" r:id="rId30" xr:uid="{00000000-0004-0000-0000-00001D000000}"/>
    <hyperlink ref="D17" r:id="rId31" xr:uid="{00000000-0004-0000-0000-00001E000000}"/>
    <hyperlink ref="F17" r:id="rId32" xr:uid="{00000000-0004-0000-0000-00001F000000}"/>
    <hyperlink ref="D18" r:id="rId33" xr:uid="{00000000-0004-0000-0000-000020000000}"/>
    <hyperlink ref="F18" r:id="rId34" xr:uid="{00000000-0004-0000-0000-000021000000}"/>
    <hyperlink ref="D19" r:id="rId35" xr:uid="{00000000-0004-0000-0000-000022000000}"/>
    <hyperlink ref="F19" r:id="rId36" xr:uid="{00000000-0004-0000-0000-000023000000}"/>
    <hyperlink ref="D20" r:id="rId37" xr:uid="{00000000-0004-0000-0000-000024000000}"/>
    <hyperlink ref="F20" r:id="rId38" xr:uid="{00000000-0004-0000-0000-000025000000}"/>
    <hyperlink ref="D21" r:id="rId39" xr:uid="{00000000-0004-0000-0000-000026000000}"/>
    <hyperlink ref="F21" r:id="rId40" xr:uid="{00000000-0004-0000-0000-000027000000}"/>
    <hyperlink ref="D22" r:id="rId41" xr:uid="{00000000-0004-0000-0000-000028000000}"/>
    <hyperlink ref="F22" r:id="rId42" xr:uid="{00000000-0004-0000-0000-000029000000}"/>
    <hyperlink ref="D23" r:id="rId43" xr:uid="{00000000-0004-0000-0000-00002A000000}"/>
    <hyperlink ref="F23" r:id="rId44" xr:uid="{00000000-0004-0000-0000-00002B000000}"/>
    <hyperlink ref="D24" r:id="rId45" xr:uid="{00000000-0004-0000-0000-00002C000000}"/>
    <hyperlink ref="F24" r:id="rId46" xr:uid="{00000000-0004-0000-0000-00002D000000}"/>
    <hyperlink ref="D25" r:id="rId47" xr:uid="{00000000-0004-0000-0000-00002E000000}"/>
    <hyperlink ref="F25" r:id="rId48" xr:uid="{00000000-0004-0000-0000-00002F000000}"/>
    <hyperlink ref="D26" r:id="rId49" xr:uid="{00000000-0004-0000-0000-000030000000}"/>
    <hyperlink ref="F26" r:id="rId50" xr:uid="{00000000-0004-0000-0000-000031000000}"/>
    <hyperlink ref="D27" r:id="rId51" xr:uid="{00000000-0004-0000-0000-000032000000}"/>
    <hyperlink ref="F27" r:id="rId52" xr:uid="{00000000-0004-0000-0000-000033000000}"/>
    <hyperlink ref="D28" r:id="rId53" xr:uid="{00000000-0004-0000-0000-000034000000}"/>
    <hyperlink ref="F28" r:id="rId54" xr:uid="{00000000-0004-0000-0000-000035000000}"/>
    <hyperlink ref="D29" r:id="rId55" xr:uid="{00000000-0004-0000-0000-000036000000}"/>
    <hyperlink ref="F29" r:id="rId56" xr:uid="{00000000-0004-0000-0000-000037000000}"/>
    <hyperlink ref="D30" r:id="rId57" xr:uid="{00000000-0004-0000-0000-000038000000}"/>
    <hyperlink ref="F30" r:id="rId58" xr:uid="{00000000-0004-0000-0000-000039000000}"/>
    <hyperlink ref="D31" r:id="rId59" xr:uid="{00000000-0004-0000-0000-00003A000000}"/>
    <hyperlink ref="F31" r:id="rId60" xr:uid="{00000000-0004-0000-0000-00003B000000}"/>
    <hyperlink ref="D32" r:id="rId61" xr:uid="{00000000-0004-0000-0000-00003C000000}"/>
    <hyperlink ref="F32" r:id="rId62" xr:uid="{00000000-0004-0000-0000-00003D000000}"/>
    <hyperlink ref="D33" r:id="rId63" xr:uid="{00000000-0004-0000-0000-00003E000000}"/>
    <hyperlink ref="F33" r:id="rId64" xr:uid="{00000000-0004-0000-0000-00003F000000}"/>
    <hyperlink ref="D34" r:id="rId65" xr:uid="{00000000-0004-0000-0000-000040000000}"/>
    <hyperlink ref="F34" r:id="rId66" xr:uid="{00000000-0004-0000-0000-000041000000}"/>
    <hyperlink ref="D35" r:id="rId67" xr:uid="{00000000-0004-0000-0000-000042000000}"/>
    <hyperlink ref="F35" r:id="rId68" xr:uid="{00000000-0004-0000-0000-000043000000}"/>
    <hyperlink ref="D36" r:id="rId69" xr:uid="{00000000-0004-0000-0000-000044000000}"/>
    <hyperlink ref="F36" r:id="rId70" xr:uid="{00000000-0004-0000-0000-000045000000}"/>
    <hyperlink ref="D37" r:id="rId71" xr:uid="{00000000-0004-0000-0000-000046000000}"/>
    <hyperlink ref="F37" r:id="rId72" xr:uid="{00000000-0004-0000-0000-000047000000}"/>
    <hyperlink ref="D38" r:id="rId73" xr:uid="{00000000-0004-0000-0000-000048000000}"/>
    <hyperlink ref="F38" r:id="rId74" xr:uid="{00000000-0004-0000-0000-000049000000}"/>
    <hyperlink ref="D39" r:id="rId75" xr:uid="{00000000-0004-0000-0000-00004A000000}"/>
    <hyperlink ref="F39" r:id="rId76" xr:uid="{00000000-0004-0000-0000-00004B000000}"/>
    <hyperlink ref="D40" r:id="rId77" xr:uid="{00000000-0004-0000-0000-00004C000000}"/>
    <hyperlink ref="F40" r:id="rId78" xr:uid="{00000000-0004-0000-0000-00004D000000}"/>
    <hyperlink ref="D41" r:id="rId79" xr:uid="{00000000-0004-0000-0000-00004E000000}"/>
    <hyperlink ref="F41" r:id="rId80" xr:uid="{00000000-0004-0000-0000-00004F000000}"/>
    <hyperlink ref="D42" r:id="rId81" xr:uid="{00000000-0004-0000-0000-000050000000}"/>
    <hyperlink ref="F42" r:id="rId82" xr:uid="{00000000-0004-0000-0000-000051000000}"/>
    <hyperlink ref="D43" r:id="rId83" xr:uid="{00000000-0004-0000-0000-000052000000}"/>
    <hyperlink ref="F43" r:id="rId84" xr:uid="{00000000-0004-0000-0000-000053000000}"/>
    <hyperlink ref="D44" r:id="rId85" xr:uid="{00000000-0004-0000-0000-000054000000}"/>
    <hyperlink ref="F44" r:id="rId86" xr:uid="{00000000-0004-0000-0000-000055000000}"/>
    <hyperlink ref="D45" r:id="rId87" xr:uid="{00000000-0004-0000-0000-000056000000}"/>
    <hyperlink ref="F45" r:id="rId88" xr:uid="{00000000-0004-0000-0000-000057000000}"/>
    <hyperlink ref="D46" r:id="rId89" xr:uid="{00000000-0004-0000-0000-000058000000}"/>
    <hyperlink ref="F46" r:id="rId90" xr:uid="{00000000-0004-0000-0000-000059000000}"/>
    <hyperlink ref="D47" r:id="rId91" xr:uid="{00000000-0004-0000-0000-00005A000000}"/>
    <hyperlink ref="F47" r:id="rId92" xr:uid="{00000000-0004-0000-0000-00005B000000}"/>
    <hyperlink ref="D48" r:id="rId93" xr:uid="{00000000-0004-0000-0000-00005C000000}"/>
    <hyperlink ref="F48" r:id="rId94" xr:uid="{00000000-0004-0000-0000-00005D000000}"/>
    <hyperlink ref="D49" r:id="rId95" xr:uid="{00000000-0004-0000-0000-00005E000000}"/>
    <hyperlink ref="F49" r:id="rId96" xr:uid="{00000000-0004-0000-0000-00005F000000}"/>
    <hyperlink ref="D50" r:id="rId97" xr:uid="{00000000-0004-0000-0000-000060000000}"/>
    <hyperlink ref="F50" r:id="rId98" xr:uid="{00000000-0004-0000-0000-000061000000}"/>
    <hyperlink ref="D51" r:id="rId99" xr:uid="{00000000-0004-0000-0000-000062000000}"/>
    <hyperlink ref="F51" r:id="rId100" xr:uid="{00000000-0004-0000-0000-000063000000}"/>
    <hyperlink ref="D52" r:id="rId101" xr:uid="{00000000-0004-0000-0000-000064000000}"/>
    <hyperlink ref="F52" r:id="rId102" xr:uid="{00000000-0004-0000-0000-000065000000}"/>
    <hyperlink ref="D53" r:id="rId103" xr:uid="{00000000-0004-0000-0000-000066000000}"/>
    <hyperlink ref="F53" r:id="rId104" xr:uid="{00000000-0004-0000-0000-000067000000}"/>
    <hyperlink ref="D54" r:id="rId105" xr:uid="{00000000-0004-0000-0000-000068000000}"/>
    <hyperlink ref="F54" r:id="rId106" xr:uid="{00000000-0004-0000-0000-000069000000}"/>
    <hyperlink ref="D55" r:id="rId107" xr:uid="{00000000-0004-0000-0000-00006A000000}"/>
    <hyperlink ref="F55" r:id="rId108" xr:uid="{00000000-0004-0000-0000-00006B000000}"/>
    <hyperlink ref="D56" r:id="rId109" xr:uid="{00000000-0004-0000-0000-00006C000000}"/>
    <hyperlink ref="F56" r:id="rId110" xr:uid="{00000000-0004-0000-0000-00006D000000}"/>
    <hyperlink ref="D57" r:id="rId111" xr:uid="{00000000-0004-0000-0000-00006E000000}"/>
    <hyperlink ref="F57" r:id="rId112" xr:uid="{00000000-0004-0000-0000-00006F000000}"/>
    <hyperlink ref="D58" r:id="rId113" xr:uid="{00000000-0004-0000-0000-000070000000}"/>
    <hyperlink ref="F58" r:id="rId114" xr:uid="{00000000-0004-0000-0000-000071000000}"/>
    <hyperlink ref="D59" r:id="rId115" xr:uid="{00000000-0004-0000-0000-000072000000}"/>
    <hyperlink ref="F59" r:id="rId116" xr:uid="{00000000-0004-0000-0000-000073000000}"/>
    <hyperlink ref="D60" r:id="rId117" xr:uid="{00000000-0004-0000-0000-000074000000}"/>
    <hyperlink ref="F60" r:id="rId118" xr:uid="{00000000-0004-0000-0000-000075000000}"/>
    <hyperlink ref="D61" r:id="rId119" xr:uid="{00000000-0004-0000-0000-000076000000}"/>
    <hyperlink ref="F61" r:id="rId120" xr:uid="{00000000-0004-0000-0000-000077000000}"/>
    <hyperlink ref="D62" r:id="rId121" xr:uid="{00000000-0004-0000-0000-000078000000}"/>
    <hyperlink ref="F62" r:id="rId122" xr:uid="{00000000-0004-0000-0000-000079000000}"/>
    <hyperlink ref="D63" r:id="rId123" xr:uid="{00000000-0004-0000-0000-00007A000000}"/>
    <hyperlink ref="F63" r:id="rId124" xr:uid="{00000000-0004-0000-0000-00007B000000}"/>
    <hyperlink ref="D64" r:id="rId125" xr:uid="{00000000-0004-0000-0000-00007C000000}"/>
    <hyperlink ref="F64" r:id="rId126" xr:uid="{00000000-0004-0000-0000-00007D000000}"/>
    <hyperlink ref="D65" r:id="rId127" xr:uid="{00000000-0004-0000-0000-00007E000000}"/>
    <hyperlink ref="F65" r:id="rId128" xr:uid="{00000000-0004-0000-0000-00007F000000}"/>
    <hyperlink ref="D66" r:id="rId129" xr:uid="{00000000-0004-0000-0000-000080000000}"/>
    <hyperlink ref="F66" r:id="rId130" xr:uid="{00000000-0004-0000-0000-000081000000}"/>
    <hyperlink ref="D67" r:id="rId131" xr:uid="{00000000-0004-0000-0000-000082000000}"/>
    <hyperlink ref="F67" r:id="rId132" xr:uid="{00000000-0004-0000-0000-000083000000}"/>
    <hyperlink ref="D68" r:id="rId133" xr:uid="{00000000-0004-0000-0000-000084000000}"/>
    <hyperlink ref="F68" r:id="rId134" xr:uid="{00000000-0004-0000-0000-000085000000}"/>
    <hyperlink ref="D69" r:id="rId135" xr:uid="{00000000-0004-0000-0000-000086000000}"/>
    <hyperlink ref="F69" r:id="rId136" xr:uid="{00000000-0004-0000-0000-000087000000}"/>
    <hyperlink ref="D70" r:id="rId137" xr:uid="{00000000-0004-0000-0000-000088000000}"/>
    <hyperlink ref="F70" r:id="rId138" xr:uid="{00000000-0004-0000-0000-000089000000}"/>
    <hyperlink ref="D71" r:id="rId139" xr:uid="{00000000-0004-0000-0000-00008A000000}"/>
    <hyperlink ref="F71" r:id="rId140" xr:uid="{00000000-0004-0000-0000-00008B000000}"/>
    <hyperlink ref="D72" r:id="rId141" xr:uid="{00000000-0004-0000-0000-00008C000000}"/>
    <hyperlink ref="F72" r:id="rId142" xr:uid="{00000000-0004-0000-0000-00008D000000}"/>
    <hyperlink ref="D73" r:id="rId143" xr:uid="{00000000-0004-0000-0000-00008E000000}"/>
    <hyperlink ref="F73" r:id="rId144" xr:uid="{00000000-0004-0000-0000-00008F000000}"/>
    <hyperlink ref="D74" r:id="rId145" xr:uid="{00000000-0004-0000-0000-000090000000}"/>
    <hyperlink ref="F74" r:id="rId146" xr:uid="{00000000-0004-0000-0000-000091000000}"/>
    <hyperlink ref="D75" r:id="rId147" xr:uid="{00000000-0004-0000-0000-000092000000}"/>
    <hyperlink ref="F75" r:id="rId148" xr:uid="{00000000-0004-0000-0000-000093000000}"/>
    <hyperlink ref="D76" r:id="rId149" xr:uid="{00000000-0004-0000-0000-000094000000}"/>
    <hyperlink ref="F76" r:id="rId150" xr:uid="{00000000-0004-0000-0000-000095000000}"/>
    <hyperlink ref="D77" r:id="rId151" xr:uid="{00000000-0004-0000-0000-000096000000}"/>
    <hyperlink ref="F77" r:id="rId152" xr:uid="{00000000-0004-0000-0000-000097000000}"/>
    <hyperlink ref="D78" r:id="rId153" xr:uid="{00000000-0004-0000-0000-000098000000}"/>
    <hyperlink ref="F78" r:id="rId154" xr:uid="{00000000-0004-0000-0000-000099000000}"/>
    <hyperlink ref="D79" r:id="rId155" xr:uid="{00000000-0004-0000-0000-00009A000000}"/>
    <hyperlink ref="F79" r:id="rId156" xr:uid="{00000000-0004-0000-0000-00009B000000}"/>
    <hyperlink ref="D80" r:id="rId157" xr:uid="{00000000-0004-0000-0000-00009C000000}"/>
    <hyperlink ref="F80" r:id="rId158" xr:uid="{00000000-0004-0000-0000-00009D000000}"/>
    <hyperlink ref="D81" r:id="rId159" xr:uid="{00000000-0004-0000-0000-00009E000000}"/>
    <hyperlink ref="F81" r:id="rId160" xr:uid="{00000000-0004-0000-0000-00009F000000}"/>
    <hyperlink ref="D82" r:id="rId161" xr:uid="{00000000-0004-0000-0000-0000A0000000}"/>
    <hyperlink ref="F82" r:id="rId162" xr:uid="{00000000-0004-0000-0000-0000A1000000}"/>
    <hyperlink ref="D83" r:id="rId163" xr:uid="{00000000-0004-0000-0000-0000A2000000}"/>
    <hyperlink ref="F83" r:id="rId164" xr:uid="{00000000-0004-0000-0000-0000A3000000}"/>
    <hyperlink ref="D84" r:id="rId165" xr:uid="{00000000-0004-0000-0000-0000A4000000}"/>
    <hyperlink ref="F84" r:id="rId166" xr:uid="{00000000-0004-0000-0000-0000A5000000}"/>
    <hyperlink ref="D85" r:id="rId167" xr:uid="{00000000-0004-0000-0000-0000A6000000}"/>
    <hyperlink ref="F85" r:id="rId168" xr:uid="{00000000-0004-0000-0000-0000A7000000}"/>
    <hyperlink ref="D86" r:id="rId169" xr:uid="{00000000-0004-0000-0000-0000A8000000}"/>
    <hyperlink ref="F86" r:id="rId170" xr:uid="{00000000-0004-0000-0000-0000A9000000}"/>
    <hyperlink ref="D87" r:id="rId171" xr:uid="{00000000-0004-0000-0000-0000AA000000}"/>
    <hyperlink ref="F87" r:id="rId172" xr:uid="{00000000-0004-0000-0000-0000AB000000}"/>
    <hyperlink ref="D88" r:id="rId173" xr:uid="{00000000-0004-0000-0000-0000AC000000}"/>
    <hyperlink ref="F88" r:id="rId174" xr:uid="{00000000-0004-0000-0000-0000AD000000}"/>
    <hyperlink ref="D89" r:id="rId175" xr:uid="{00000000-0004-0000-0000-0000AE000000}"/>
    <hyperlink ref="F89" r:id="rId176" xr:uid="{00000000-0004-0000-0000-0000AF000000}"/>
    <hyperlink ref="D90" r:id="rId177" xr:uid="{00000000-0004-0000-0000-0000B0000000}"/>
    <hyperlink ref="F90" r:id="rId178" xr:uid="{00000000-0004-0000-0000-0000B1000000}"/>
    <hyperlink ref="D91" r:id="rId179" xr:uid="{00000000-0004-0000-0000-0000B2000000}"/>
    <hyperlink ref="F91" r:id="rId180" xr:uid="{00000000-0004-0000-0000-0000B3000000}"/>
    <hyperlink ref="D92" r:id="rId181" xr:uid="{00000000-0004-0000-0000-0000B4000000}"/>
    <hyperlink ref="F92" r:id="rId182" xr:uid="{00000000-0004-0000-0000-0000B5000000}"/>
    <hyperlink ref="D93" r:id="rId183" xr:uid="{00000000-0004-0000-0000-0000B6000000}"/>
    <hyperlink ref="F93" r:id="rId184" xr:uid="{00000000-0004-0000-0000-0000B7000000}"/>
    <hyperlink ref="D94" r:id="rId185" xr:uid="{00000000-0004-0000-0000-0000B8000000}"/>
    <hyperlink ref="F94" r:id="rId186" xr:uid="{00000000-0004-0000-0000-0000B9000000}"/>
    <hyperlink ref="D95" r:id="rId187" xr:uid="{00000000-0004-0000-0000-0000BA000000}"/>
    <hyperlink ref="F95" r:id="rId188" xr:uid="{00000000-0004-0000-0000-0000BB000000}"/>
  </hyperlinks>
  <pageMargins left="0.7" right="0.7" top="0.75" bottom="0.75" header="0.3" footer="0.3"/>
  <drawing r:id="rId1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Dawid Filek</cp:lastModifiedBy>
  <dcterms:created xsi:type="dcterms:W3CDTF">2025-05-14T07:58:55Z</dcterms:created>
  <dcterms:modified xsi:type="dcterms:W3CDTF">2025-05-16T10:18:35Z</dcterms:modified>
</cp:coreProperties>
</file>