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\Pallets\Pallet_90029573305\"/>
    </mc:Choice>
  </mc:AlternateContent>
  <xr:revisionPtr revIDLastSave="0" documentId="13_ncr:1_{31F83794-23A0-4B32-8994-82C564A70F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78" i="1" s="1"/>
</calcChain>
</file>

<file path=xl/sharedStrings.xml><?xml version="1.0" encoding="utf-8"?>
<sst xmlns="http://schemas.openxmlformats.org/spreadsheetml/2006/main" count="513" uniqueCount="306">
  <si>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</si>
  <si>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</si>
  <si>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</si>
  <si>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</si>
  <si>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</si>
  <si>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</si>
  <si>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</si>
  <si>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</si>
  <si>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</si>
  <si>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</si>
  <si>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Proscenic P11 Mopping będzie bezprzewodowym odkurzaczem mopującym, bezprzewodowym odkurzaczem z funkcją czyszczenia podłóg, 550W, 45Kpa z 55 minutami pracy na baterii, lekki odkurzacz do twardych dywanów, podłóg, sierści zwierząt.</t>
  </si>
  <si>
    <t>LPNIC000727803</t>
  </si>
  <si>
    <t>B0D2DGXRMK</t>
  </si>
  <si>
    <t>6924843226806</t>
  </si>
  <si>
    <t>90029573305</t>
  </si>
  <si>
    <t>sp516266272</t>
  </si>
  <si>
    <t>Wcale podłogowe</t>
  </si>
  <si>
    <t>Centrum prasowania poziomego Cecotec IronHero 3200. 3200 W, 8 barów ciśnienia, ciągła para 150g/min, strzał pary 420g/min, powierzchnia Turbo Slide, Auto Off, Cyclo Clean, filtr przeciwaplciowy</t>
  </si>
  <si>
    <t>LPNWE291070647</t>
  </si>
  <si>
    <t>B0CLB83JJ7</t>
  </si>
  <si>
    <t>8435484018654</t>
  </si>
  <si>
    <t>Prasowanie</t>
  </si>
  <si>
    <t>Krups Electryczny młynek do kawy z pojemnikiem, Młynek do ziaren kawy, 17 poziomów mielenia, Mielone przez młynki, 2 do 12 filiżanek GVX242.</t>
  </si>
  <si>
    <t>LPNHE943259644</t>
  </si>
  <si>
    <t>B000IWHXH8</t>
  </si>
  <si>
    <t>4051709389442</t>
  </si>
  <si>
    <t>Hot Beverage Makers Akcesoria</t>
  </si>
  <si>
    <t>Moulinex wyciskarka wolnoobrotowa 2 prędkości (ø 60 mm)</t>
  </si>
  <si>
    <t>LPNHE945737762</t>
  </si>
  <si>
    <t>B07NW8995F</t>
  </si>
  <si>
    <t>3016661154928</t>
  </si>
  <si>
    <t>Przygotowanie jedzenia</t>
  </si>
  <si>
    <t>Mikser ręczny Braun Household HM5100WH, biało-szary</t>
  </si>
  <si>
    <t>LPNHK395590826</t>
  </si>
  <si>
    <t>B074ZC4BJS</t>
  </si>
  <si>
    <t>8021098773289</t>
  </si>
  <si>
    <t>Moulinex ls330d11 4 kromki (s) 1400 W ze stali nierdzewnej - Toster (4 kromki (s), stal nierdzewna, stal nierdzewna, przyciski, obrotowe, 1400 W)</t>
  </si>
  <si>
    <t>LPNWE256534484</t>
  </si>
  <si>
    <t>B01M36C0DG</t>
  </si>
  <si>
    <t>3016661148576</t>
  </si>
  <si>
    <t>Tostery, Waffle &amp; Crepe Makers</t>
  </si>
  <si>
    <t>Philips 3000-Seria Przenośna prostownica parowa - 1000 W, Kompaktowa i Składana, Pojemność zbiornika na wodę 120 ml, Stała moc pary 20 g/min, Nie wymaga deski do prasowania, Biały (STH3020/10)</t>
  </si>
  <si>
    <t>LPNWE312192587</t>
  </si>
  <si>
    <t>B08TSF3MRG</t>
  </si>
  <si>
    <t>8710103970927</t>
  </si>
  <si>
    <t>Clatronic® Młynek do mięsa 1000W | z nasadką do ciasteczek i ciasteczek wyciskanych | Młynek do mięsa elektryczny | 3 metalowe tarcze | Przód / tył | Młynek do mięsa z wypełniaczem do kiełbasek | Metalowa szyja i ślimak | FW 3803</t>
  </si>
  <si>
    <t>LPNHE943016517</t>
  </si>
  <si>
    <t>B0CV43HS7F</t>
  </si>
  <si>
    <t>4006160640014</t>
  </si>
  <si>
    <t>Elektryczne naczynia kuchenne</t>
  </si>
  <si>
    <t>Blender jednoosobowy Cecotec Nutriblender Fusion, Moc 1000 W, 6 ostrzy pokryte tytanem w kolorze czarnym, smoothie, koktajle i soki, 2 przenośne butelki 900 i 500 ml, kruszenie lodu</t>
  </si>
  <si>
    <t>LPNWE288556335</t>
  </si>
  <si>
    <t>B0BPZ8T5Q9</t>
  </si>
  <si>
    <t>8435484039086</t>
  </si>
  <si>
    <t>Toster Russell Hobbs Victory - 2 Długie i Szerokie Rowki, Toster na 4 Kromki, Tacka na Okruchy, Podgrzewacz Bułek, Funkcja Anulowania i Rozmrażania, Ze Stali Nierdzewnej, Srebrny - 23520-56</t>
  </si>
  <si>
    <t>LPNHE933411491</t>
  </si>
  <si>
    <t>B01MUG37PF</t>
  </si>
  <si>
    <t>4008496872176</t>
  </si>
  <si>
    <t>Odkurzacz do materacy i tapicerki Cecotec Conga Rockstar 3000 Mattress. 300 W, 10 kPa, ultrafioletowe światło UV-C, technologia z elektryczną szczotką, technologia gorącego powietrza.</t>
  </si>
  <si>
    <t>LPNHE911849414</t>
  </si>
  <si>
    <t>B0BQ1P2Y8H</t>
  </si>
  <si>
    <t>8435484055697</t>
  </si>
  <si>
    <t>Toster Tefal z długą szczeliną Element TL4308 | 7 poziomów opiekania | 1000 watów | Wbudowane miejsce na bułki | Elegancki design | Czarny/stal nierdzewna</t>
  </si>
  <si>
    <t>LPNHE946461751</t>
  </si>
  <si>
    <t>B07BFD2P3F</t>
  </si>
  <si>
    <t>3045386377558</t>
  </si>
  <si>
    <t>Philips Domowe AGD Seria 5000 Żelazko Parowe - 2400W, Para 45g/min, Uderzenie pary 180g, Placówka Technologiczna, Płyta SteamGlide Plus, Czarno-Fioletowy (DST5030/80)</t>
  </si>
  <si>
    <t>LPNWE287635654</t>
  </si>
  <si>
    <t>B08TJ1Z1NP</t>
  </si>
  <si>
    <t>8710103968214</t>
  </si>
  <si>
    <t>LPNHE765099915</t>
  </si>
  <si>
    <t>Cecotec Toster Cyfrowy ClassicToast 15000 Blue Extra Double. 1500 W, 2 dodatkowe szerokie długie szczeliny na 4 kromki, Wyświetlacz Cyfrowy, 3 Funkcje, Górne Szczotki, Turkus</t>
  </si>
  <si>
    <t>LPNWE292535569</t>
  </si>
  <si>
    <t>B091B4XYH6</t>
  </si>
  <si>
    <t>8435484031080</t>
  </si>
  <si>
    <t>Toster Cyfrowy ClassicToast 8000 Yellow Double Cecotec. 800 W, 2 szerokie szczeliny na 2 tosty, Wyświetlacz cyfrowy, 3 funkcje, górne kije, Design Retro w kolorze żółtym</t>
  </si>
  <si>
    <t>LPNIC001116217</t>
  </si>
  <si>
    <t>B091B84QQK</t>
  </si>
  <si>
    <t>8435484031073</t>
  </si>
  <si>
    <t>Moulinex QuickChef DD6578 Ręczny mikser o mocy 1000 W, z regulatorem 10 prędkości i 2 akcesoriami do krojenia, malakserką i miarką do mierzenia, osłoną przed rozpryskami, stalowy.</t>
  </si>
  <si>
    <t>LPNIC022520869</t>
  </si>
  <si>
    <t>B0761X9C7L</t>
  </si>
  <si>
    <t>3016661149047</t>
  </si>
  <si>
    <t>Text: "Nawilżacz powietrza LEVOIT Top-Fill dla niemowląt, 2,5 L do 25H Trwały, 26 dB Cichy, Auto Stop, Dysza 360°, Mini Wykonanie z łatwym do użycia przyciskiem bez BPA do pokoju</t>
  </si>
  <si>
    <t>LPNIC022438148</t>
  </si>
  <si>
    <t>B0CRRCRBN4</t>
  </si>
  <si>
    <t>810123673018</t>
  </si>
  <si>
    <t>Środowisko domowe</t>
  </si>
  <si>
    <t>SEVERIN Krajalnica do chleba, wędlin lub sera, maszyna do krojenia chleba z ciągłą regulacją grubości krojenia, krojarka do wędlin z ochraniaczem palców, biało-czarna, AS 3912</t>
  </si>
  <si>
    <t>LPNWE291463961</t>
  </si>
  <si>
    <t>B0CMQTW6MH</t>
  </si>
  <si>
    <t>4008146043765</t>
  </si>
  <si>
    <t>Slickers</t>
  </si>
  <si>
    <t>Russell Hobbs Vaporera Cook@Home - 3 Pojemniki do gotowania na parze, pojemność 9 litrów, pojemnik na ryż, timer, 2 boczne wejścia wody, bez BPA, stal nierdzewna, 800 W - 19270-56</t>
  </si>
  <si>
    <t>LPNHE926043396</t>
  </si>
  <si>
    <t>B008Y6IN3S</t>
  </si>
  <si>
    <t>4008496760459</t>
  </si>
  <si>
    <t>Cecotec Toster Pionowy z 2 Szerokimi Szparmi i Kontrolą Okna RetroVision Green. 700W, Design Retro, Pokrywa Przeciwkurzowa, Automatyczne Wyłączanie i Wyskakujący Chleb, 5 Poziomów Mocy, Zielony.</t>
  </si>
  <si>
    <t>LPNWE255575802</t>
  </si>
  <si>
    <t>B0BPYVBZ4K</t>
  </si>
  <si>
    <t>8435484080408</t>
  </si>
  <si>
    <t>Russell Hobbs Iron Steam [Powerful] PowerStream (3100W, 350ml Tank, 70g/min + 210 g/min Pressing Effect, self-cleaning &amp; Sprayer, Ceramic Soleplate, anti-drip) 20630-56</t>
  </si>
  <si>
    <t>LPNWE287672544</t>
  </si>
  <si>
    <t>B00QKBVML4</t>
  </si>
  <si>
    <t>4008496813711</t>
  </si>
  <si>
    <t>LPNHE945586644</t>
  </si>
  <si>
    <t>Bezczasowy ultradźwiękowy oczyszczacz 600ML Urządzenie do czyszczenia domowego z koszem do czyszczenia i automatyczną podporą do czyszczenia biżuterii okularów protez CD</t>
  </si>
  <si>
    <t>LPNHK369750066</t>
  </si>
  <si>
    <t>B07YG2S6FY</t>
  </si>
  <si>
    <t>6974929171766</t>
  </si>
  <si>
    <t>Cecotec Fun Gofrestone waflownica. Powłoka przeciwprzywierająca RockStone, regulowany termostat, duże gofry, 1200 W.</t>
  </si>
  <si>
    <t>LPNWE287408708</t>
  </si>
  <si>
    <t>B07K8R2XW3</t>
  </si>
  <si>
    <t>8435484080064</t>
  </si>
  <si>
    <t>Odkurzacz popiołu Cecotec Compact 4L Conga Ash 1000 Home. 600W mocy, ultralekki, siła ssąca 13 kPa, metalowa rurka, uchwyt do przenoszenia, 3,5 metrowy kabel.</t>
  </si>
  <si>
    <t>LPNWE275468042</t>
  </si>
  <si>
    <t>B0BQ13M562</t>
  </si>
  <si>
    <t>8435484009768</t>
  </si>
  <si>
    <t>Tristar FO -1107 Urządzenie fondue - 8 osób - dla wszystkich rodzajów fondue - 1,5 l - 1000 w</t>
  </si>
  <si>
    <t>LPNHE938026370</t>
  </si>
  <si>
    <t>B07JK6XRF3</t>
  </si>
  <si>
    <t>8713016070777</t>
  </si>
  <si>
    <t>Cecotec PureAroma 550 Connected Czarny Woody Dyfuzor zapachów, pojemność 500 ml, wyświetlacz LED, głośnik, sterowanie Bluetooth, aplikacja, timer 12h, 3 tryby pracy, zasięg 30m2, V1705253</t>
  </si>
  <si>
    <t>LPNIC001407678</t>
  </si>
  <si>
    <t>B08R5VDDT5</t>
  </si>
  <si>
    <t>8435484056496</t>
  </si>
  <si>
    <t>Cecotec Difuzor aromatów PureAroma 550 Connected White Woody. Pojemność 500 ml, Wyświetlacz LED, Głośnik, Sterowanie za pomocą bluetooth, Aplikacja, Timer 12h, 3 Tryby pracy, Pokrycie 30m2</t>
  </si>
  <si>
    <t>LPNWE287657814</t>
  </si>
  <si>
    <t>B08R5QF535</t>
  </si>
  <si>
    <t>8435484056472</t>
  </si>
  <si>
    <t>LPNWE256544275</t>
  </si>
  <si>
    <t>Russell Hobbs Classics Elektryczny wyciskarka - Wyciskarka do pomarańczy i soków, 2 wymienne stożki, funkcja zmiany kierunku, czołówka przeciwwylewowa, stal nierdzewna, srebrna - 22760-56</t>
  </si>
  <si>
    <t>LPNHE929418078</t>
  </si>
  <si>
    <t>B00XVRL0WG</t>
  </si>
  <si>
    <t>4008496853052</t>
  </si>
  <si>
    <t>Mikser stojący - Szklany dzbanek - Moc 1000W - 4 prędkości - 6 ostrzy ze stali nierdzewnej - Pojemność: 1,5 l - Kubo</t>
  </si>
  <si>
    <t>LPNIC000887996</t>
  </si>
  <si>
    <t>B09B295HXV</t>
  </si>
  <si>
    <t>5601988575464</t>
  </si>
  <si>
    <t>Russell Hobbs Multifunction Device 3-in-1 [Sandwich Maker, Waffle Iron, Contact Grill] Fiesta (Dyskretne i powlekane antyprzywiercanie powierzchnie, rozszerzalne: Cake Pop, Mini Donut, Churros) 24540-56</t>
  </si>
  <si>
    <t>LPNRP037627565</t>
  </si>
  <si>
    <t>B078XY9BB4</t>
  </si>
  <si>
    <t>4008496937684</t>
  </si>
  <si>
    <t>Imetec Perfect Comfort - Żelazko parowe - Lekkie - Łatwe w obsłudze - Ochrona przed osadem wapiennym - Wydajność pary 140 g - Płyta ze stali nierdzewnej - 2200 W - Ergonomiczna rękojeść - Oszczędność energii.</t>
  </si>
  <si>
    <t>LPNHE898957916</t>
  </si>
  <si>
    <t>B0C7QV6S33</t>
  </si>
  <si>
    <t>8007403090364</t>
  </si>
  <si>
    <t>Kawa o smaku kawy Caso - Elektryczny młynek do kawy do mielenia kawy, zwycięzca testu domu i ogrodu, espresso, orzechów lub przypraw, do 90 g ziaren kawy.</t>
  </si>
  <si>
    <t>LPNHE928947952</t>
  </si>
  <si>
    <t>B00WSFHRQK</t>
  </si>
  <si>
    <t>4038437018301</t>
  </si>
  <si>
    <t>Mikser przenośny NutriBullet, mikser przenośny, 475 ml bez BPA, mini mikser, wielofunkcyjny mikser, ładowarka USB-C, ponad 15 cykli mieszania, biały, NBP003W</t>
  </si>
  <si>
    <t>LPNHE925171929</t>
  </si>
  <si>
    <t>B0CSZ6KYBR</t>
  </si>
  <si>
    <t>8006447002098</t>
  </si>
  <si>
    <t>Russell Hobbs Żelazko parowe [2600W, 210 g dodatkowy strumień pary] Żelazko (300ml zbiornik na wodę, płyta ceramiczna, funkcja samooczyszczania i rozpylania wody, Przeciwblokada i automatyczne czyszczenie kamienia, 70 g/min para) 20562-56</t>
  </si>
  <si>
    <t>LPNWE287512929</t>
  </si>
  <si>
    <t>B00F9SUKE4</t>
  </si>
  <si>
    <t>4008496791590</t>
  </si>
  <si>
    <t>LPNHK354338724</t>
  </si>
  <si>
    <t>Geekpure 10 cal uniwersalny kompatybilny z odwróconą osmozą filtry wymienne o odwróconej osmozy 5-etapowe (75 GPD) biały</t>
  </si>
  <si>
    <t>LPNHE942468256</t>
  </si>
  <si>
    <t>B07BGXTY3B</t>
  </si>
  <si>
    <t>680577669192</t>
  </si>
  <si>
    <t>Hydraulika i kąpiel</t>
  </si>
  <si>
    <t>Edihome, Uszczelniacz do żywności odkurzacza, profesjonalny, domowy, 110W, Zawiera 10 worków na jedzenie, Sucha żywność, Mokra i świeża żywność, 80KPa</t>
  </si>
  <si>
    <t>LPNWE287150959</t>
  </si>
  <si>
    <t>B09MLWH39H</t>
  </si>
  <si>
    <t>8436599037523</t>
  </si>
  <si>
    <t>Girmi GT02 to narzędzie do ścierania na nowo ładowane, 12W, 2 rolki ze stali nierdzewnej, Biało-czerwone</t>
  </si>
  <si>
    <t>LPNHE911629884</t>
  </si>
  <si>
    <t>B084WC13JP</t>
  </si>
  <si>
    <t>746856747415</t>
  </si>
  <si>
    <t>Philips Toster - 2 kromki, 8 ustawień, rozmrażanie i wbudowane podgrzewanie bułek, dźwignia podnoszenia, automatyczne wyłączanie, czarny (HD2581/90)</t>
  </si>
  <si>
    <t>LPNWE291827827</t>
  </si>
  <si>
    <t>B01N9XBDTI</t>
  </si>
  <si>
    <t>8710103800378</t>
  </si>
  <si>
    <t>Ultradźwiękowy nawilżacz Cecotec i dyfuzor aromatów z czystym timerem 300 yang. 10 W, 300 ml, timer do 6 godzin, 7 kolorów LED, funkcja aromaterapii, ultraselious</t>
  </si>
  <si>
    <t>LPNIC001220178</t>
  </si>
  <si>
    <t>B07MSJDB8M</t>
  </si>
  <si>
    <t>8435484052825</t>
  </si>
  <si>
    <t>Philips Egg Cooker Series 3000, Large family size up to 6 eggs (soft-boiled, medium, hard-boiled, poached), easy to clean, poached egg tray and egg piercer accessory, 400 W, Compact design (HD9137/90)</t>
  </si>
  <si>
    <t>LPNHK355757966</t>
  </si>
  <si>
    <t>B0CGB21CTD</t>
  </si>
  <si>
    <t>8720389030994</t>
  </si>
  <si>
    <t>Orbegozo TO 1010, Tostownik poziomy, 600 W, 2 pręty kwarcowe, 6 poziomów opiekania, timer, stal nierdzewna, przyciski włączania i wyłączania, tacka na okruchy, kolor biały.</t>
  </si>
  <si>
    <t>LPNHE857972382</t>
  </si>
  <si>
    <t>B0055ZMCGA</t>
  </si>
  <si>
    <t>8435568406735</t>
  </si>
  <si>
    <t>Russell Hobbs Toster Textures Plus - 2 krótkie i szerokie szczeliny, toster na 2 kromki, taca na okruchy, podgrzewacz bułek, funkcje anulowania i rozmrażania, kolor czarny - 22601-56.</t>
  </si>
  <si>
    <t>LPNWE291190331</t>
  </si>
  <si>
    <t>B01B0YRRLY</t>
  </si>
  <si>
    <t>4008496855520</t>
  </si>
  <si>
    <t>Bialetti - Nowa ekspres do kawy Venus Induction, Blat kuchenny ze stali nierdzewnej, Pasuje do wszystkich źródeł ciepła, 6 filiżanek, Aluminium, 235 ml, Srebrny</t>
  </si>
  <si>
    <t>LPNHE948726318</t>
  </si>
  <si>
    <t>B07ZKZXM4B</t>
  </si>
  <si>
    <t>8006363028929</t>
  </si>
  <si>
    <t>Narzędzia, gadżety i oprogramowanie barowe</t>
  </si>
  <si>
    <t>Philips Serie 3000 Żelazko Parowe - 2000W, 30g/min - Efekt Prasowania 140g - Para Pionowa - Podeszwa SteamGlide Plus - Biało-Fioletowe (DST3010/30)</t>
  </si>
  <si>
    <t>LPNHE929247851</t>
  </si>
  <si>
    <t>B09C8G8SBR</t>
  </si>
  <si>
    <t>8710103988175</t>
  </si>
  <si>
    <t>Petra Elektryczny Garnek Parowy Trójpoziomowy 500W, Zegar 60 Minut, Pojemność 3L, Wyjmowane Kosze Bez BPA, Doskonały do Warzyw, Jajek, Ryb i Klopsów, Gwarancja 3 lata.</t>
  </si>
  <si>
    <t>LPNHE941739850</t>
  </si>
  <si>
    <t>B0CT8J731J</t>
  </si>
  <si>
    <t>5054061476262</t>
  </si>
  <si>
    <t>Najlepszy toster XL firmy Bestron na 2 tosty, toster z powłoką antyprzywierającą i lampką kontrolną, 1000W, kolor: czarny</t>
  </si>
  <si>
    <t>LPNWE299277070</t>
  </si>
  <si>
    <t>B0C44K7XBX</t>
  </si>
  <si>
    <t>8712184060917</t>
  </si>
  <si>
    <t>Russell Hobbs Elektryczny Młynek Mini [Szklany pojemnik z pokrywą do przechowywania] Matowy Czarny (500 ml, Rozdrabniacz warzyw, Mikser, Multi- i Uniwersalny rozdrabniacz do warzyw, owoców i mięsa) 24662-56.</t>
  </si>
  <si>
    <t>LPNHE923808142</t>
  </si>
  <si>
    <t>B08DP252L6</t>
  </si>
  <si>
    <t>5038061109610</t>
  </si>
  <si>
    <t>Tristar RK-6117 - Ryzownik, Pojemność 0,6 litra, Funkcja utrzymywania ciepła, Automatyczne wyłączanie, Zestaw zawiera miarkę, łopatkę i łyżkę, Moc 300 W</t>
  </si>
  <si>
    <t>LPNIC000984897</t>
  </si>
  <si>
    <t>B00RXQJDXY</t>
  </si>
  <si>
    <t>8713016009968</t>
  </si>
  <si>
    <t>Cecotec Sandwichmaker Rock'nToast Square +, moc 800W, Kwadratowe płyty, Pokrycie kamieniem RockStone, Nieprzywierający, Ze stali nierdzewnej, Ekologiczne pokrycie wolne od PFOA</t>
  </si>
  <si>
    <t>LPNWE287420315</t>
  </si>
  <si>
    <t>B0CMV8P4JN</t>
  </si>
  <si>
    <t>8435484029582</t>
  </si>
  <si>
    <t>Najlepsza elektryczna wyciskarka do cytrusów i pomarańczy Bestron, w zestawie 2 stożki do wyciskania i pokrywka zapachowa, silnik z dwiema kierunkami obrotu (lewo/prawo), pojemność: 0,7 litra, 40 watów, kolor: srebrny, ACJ350Z</t>
  </si>
  <si>
    <t>LPNRP042086590</t>
  </si>
  <si>
    <t>B07TXZD22Q</t>
  </si>
  <si>
    <t>8712184055449</t>
  </si>
  <si>
    <t>Tristar Mixte Adulte Electric Stove, White, 1000W</t>
  </si>
  <si>
    <t>LPNHE941638809</t>
  </si>
  <si>
    <t>B007WBXVTM</t>
  </si>
  <si>
    <t>7569000747108</t>
  </si>
  <si>
    <t>Zestaw 2 kubków termicznych na kawę Volhoply ze stali nierdzewnej 414 ml z pokrywką - Kubek termiczny podwójnej ścianki do podróży z uchwytem - Kubek termiczny wielokrotnego użytku do kempingu</t>
  </si>
  <si>
    <t>LPNHE941412675</t>
  </si>
  <si>
    <t>B0CL2F7D5Z</t>
  </si>
  <si>
    <t>Hagen, Kompaktowy czajnik elektryczny ze stali nierdzewnej, Elegancki design, Podstawa 360°, Pojemność 1,8L, Moc 1500W, Wyjmowany i mywalny filtr, HA5525-BLK-Czarny</t>
  </si>
  <si>
    <t>LPNHE625970848</t>
  </si>
  <si>
    <t>B09V564HJL</t>
  </si>
  <si>
    <t>6281106630627</t>
  </si>
  <si>
    <t>Gorące napoje</t>
  </si>
  <si>
    <t>Toster Tristar z 2 szczelinami - 650 W - metal - stojak na bułki - funkcja de-frost - 6 poziomów zrumienienia - biały - BR-1009</t>
  </si>
  <si>
    <t>LPNWE291396962</t>
  </si>
  <si>
    <t>B004M9HTMW</t>
  </si>
  <si>
    <t>8713016010094</t>
  </si>
  <si>
    <t>Shelly Plus PM Mini Gen 3 bezprzewodowy przełącznik Wi-Fi, Bluetooth</t>
  </si>
  <si>
    <t>LPNHK357704472</t>
  </si>
  <si>
    <t>B0CYGX9TWY</t>
  </si>
  <si>
    <t>3800235261613</t>
  </si>
  <si>
    <t>Elektryczny</t>
  </si>
  <si>
    <t>Pudełko na lunch Diboniur, Lunch Box Bento dla Dzieci i Dorosłych, Pojemność 1400ml z 3 Komorami, Bezobsługowa Lunchbox z Sztućcami, do Mikrofalówki i Zmywarki, na Szkołę Piknik Pracę (Niebieski)</t>
  </si>
  <si>
    <t>LPNHE942279653</t>
  </si>
  <si>
    <t>B0DGFCH3D3</t>
  </si>
  <si>
    <t>757876708102</t>
  </si>
  <si>
    <t>Pojemna kubek termiczny Toaren 40OZ do samochodu z rurką 1200ml kubek termiczny ze stali nierdzewnej z uchwytem i rurką, kubek termiczny podróżny do gorących i zimnych napojów</t>
  </si>
  <si>
    <t>LPNHE929713227</t>
  </si>
  <si>
    <t>B0CZMZBZTF</t>
  </si>
  <si>
    <t>799793225829</t>
  </si>
  <si>
    <t>BAUHELD® Amortyzatory drgań pralki [4 sztuki] - Wytrzymałe gumowe stopy z miękkiego PVC [Made in Germany] - Amortyzatory drgań pasujące do Miele Midea Siemens Bosch Haier Beko AEG - Biały</t>
  </si>
  <si>
    <t>LPNRP036086304</t>
  </si>
  <si>
    <t>B0CTXNRYXQ</t>
  </si>
  <si>
    <t>4260728552083</t>
  </si>
  <si>
    <t>Work requirements statementENAPE: "Qyrrvxy vacuum bags - 8 rolls, Tear-resistant vacuum packaging film 30/25/20 * 350 cm - 190µm, BPA-free, food vacuum bags for all vacuum sealers, microwaves and sous vide"PLPL: "Work requirements statementENAPE: "Work requirements statementNAPE: "Work requirements statementENOSE: "Qyrrvxy work requirements statementNAPE: "Qyrrvxy work requirements statementNAPE: "Work requirements statementENOSE: "Qyrrvxy work requirements statementNAPE: "Work requirements statementNAPE: "Work requirements statementENOSE: "Qyrrvxy work requirements statementNAPE: "Work requirements statementNAPE: "Work requirements statementNOSE: "Qyrrvxy work requirements statementNAPE: "Work requirements statementNAPE: "WorkASY: "Qyrrvxy work requirements statementNOPE: "Work requirements statementNOPE: "Work requirements statementASY: "Work requirements statementASY: "Work requirements statementNOSE: "Qyrrvxy work requirements statementNAPE: "Work requirements statementNAPE: "Work requirements statementNOSE: "Qyrrvxy work requirements statementNAPE: "WorkENDPOL: "Work requirements statementNOSE: "Qyrrvxy work requirements statementNAPE: "Work requirements statementNAPE: "Work requirements statementNOSE: "Qyrrvxy work requirements statementNAPE: "WorkADPOL: "Work requirements statementNOSE: "Qyrrvxy work requirements statementNAPE: "Work requirements statementANAPOY: "Work requirements statementNOSE: "Qyrrvxy work requirements statementANAPE: "Work requirements statementYEOPOL: "Work requirements statementNEYOPOL: "Work requirements statementANAPE: "Work requirements statementNOSE: "Qyrrvxy work requirements statementANAPE: "Work requirements statementNAPE: "Work requirements statementNOSE: "Qyrrvyatenizevacuum bags - 8 rolls, Tear-resistant vacuum packaging film 30/25/20 * 350 cm - 190µm, BPA-free, food vacuum bags for all vacuum sealers, microwaves and sous videYestPiPolPLPLPol.</t>
  </si>
  <si>
    <t>LPNHK397577318</t>
  </si>
  <si>
    <t>B0DKD4F8MJ</t>
  </si>
  <si>
    <t>SEVERIN Mieszadło do mleka, kompaktowy mleczny piankowy przyrząd ze stali nierdzewnej, elektryczny piankowy przyrząd do mleka z zasilaniem bateryjnym oraz łatwy w obsłudze, w komplecie 2 baterie, kolor czarny, SM 3590.</t>
  </si>
  <si>
    <t>LPNRP036086971</t>
  </si>
  <si>
    <t>B009MP7VY2</t>
  </si>
  <si>
    <t>4053757280603</t>
  </si>
  <si>
    <t>8 sztuk mikrofibry zmiotki parowe do Karcher EasyFix SC2 SC3 SC4 SC5, akcesoria do zmiotki parowej Karcher (4 sztuki na podłogi+4 pokrowce na dyszę ręczną)</t>
  </si>
  <si>
    <t>LPNHE946438719</t>
  </si>
  <si>
    <t>B0CRSZGCZJ</t>
  </si>
  <si>
    <t>657381052823</t>
  </si>
  <si>
    <t>LUTW Ampułka G9 Biały Zimny 6000K, 3W Równowartość 30-40W Halogenowej Żarówki, Żarówka LED G9 350LM Nie Dimmable Bez Migotania, Do Sypialni, Salonu, Kuchni, Zestaw 6</t>
  </si>
  <si>
    <t>LPNHE942766454</t>
  </si>
  <si>
    <t>B0D2VX1W7T</t>
  </si>
  <si>
    <t>Nowe zestawienie 4 foremek w kształcie cylindrów wykonanych z silikonu, każda z 12 przegródkami do ciastek, mydeł, herbatników czekoladowych, bomby kąpielowej, sernika i czekolady.</t>
  </si>
  <si>
    <t>LPNHE941484957</t>
  </si>
  <si>
    <t>B0C3X9843F</t>
  </si>
  <si>
    <t>Trancher do chleba poprawiona krajalnica, wielofunkcyjna maszyna do kanapek/tostów, składana i regulowana, składana i kompaktowa rękojeść manualna do domowego chleba tostowego</t>
  </si>
  <si>
    <t>LPNHE931125394</t>
  </si>
  <si>
    <t>B0DCJRH94J</t>
  </si>
  <si>
    <t>Fiskars obieraczka do warzyw, długość całkowita: 15 cm, stal/plastik, Functional Form, czarny, 1016122</t>
  </si>
  <si>
    <t>LPNHE938030387</t>
  </si>
  <si>
    <t>B017HAWEH2</t>
  </si>
  <si>
    <t>6424002001799</t>
  </si>
  <si>
    <t>Arcoroc Sidra Eco, 6 szklanki wysokie szklane 50cl Transparentne</t>
  </si>
  <si>
    <t>LPNHE942669053</t>
  </si>
  <si>
    <t>B0D85ZLDY7</t>
  </si>
  <si>
    <t>883314006070</t>
  </si>
  <si>
    <t>Akcesoria do przygotowywania żywności</t>
  </si>
  <si>
    <t>GALICJA Pojemnik szklany z pokrywką, pojemnik na cytryny, pojemnik szklany z pokrywką, okrągły, 7,2 x 9 cm.</t>
  </si>
  <si>
    <t>LPNHE865427483</t>
  </si>
  <si>
    <t>B0CBSK1MFP</t>
  </si>
  <si>
    <t>5902869204023</t>
  </si>
  <si>
    <t>Narzędzia ręczne</t>
  </si>
  <si>
    <t>Matka na grill i ognisko DYMHQ wodoodporna, matowa mata ognioodporna 96 x 96cm, mata zabezpieczająca przed ogniem, mata ogniotrwała, mata pod palenisko z torbą do przechowywania z nylonu Oxford, mata ochronna przed ciepłem do grillowania.</t>
  </si>
  <si>
    <t>LPNHE929813319</t>
  </si>
  <si>
    <t>B0DHP44WL1</t>
  </si>
  <si>
    <t>Magrimaxio 6 kawałków czarne łopatka kuchenna do pieczenia, silikonowa odporna na ciepło, nieprzywierająca, narzędzia do gotowania nie rysują garnków, odporna na wysokie temperatury do 230℃ do pieczenia i mieszania</t>
  </si>
  <si>
    <t>LPNHE941764492</t>
  </si>
  <si>
    <t>B0C9D1QV1X</t>
  </si>
  <si>
    <t>709688599942</t>
  </si>
  <si>
    <t>Łyżeczka dozująca do herbaty Łyżka-miarka do herbaty Matcha - 1 dawka 2,5 grama - ilość na jedną filiżankę herbaty - ze stali nierdzewnej</t>
  </si>
  <si>
    <t>LPNHE942088439</t>
  </si>
  <si>
    <t>B0BT8225HM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</si>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</sst>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47625</xdr:rowOff>
    </xdr:from>
    <xdr:to>
      <xdr:col>0</xdr:col>
      <xdr:colOff>1493498</xdr:colOff>
      <xdr:row>1</xdr:row>
      <xdr:rowOff>1095375</xdr:rowOff>
    </xdr:to>
    <xdr:pic>
      <xdr:nvPicPr>
        <xdr:cNvPr id="2" name="Picture 1" descr="B0D2DGXRM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95275"/>
          <a:ext cx="988673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2</xdr:row>
      <xdr:rowOff>47625</xdr:rowOff>
    </xdr:from>
    <xdr:to>
      <xdr:col>0</xdr:col>
      <xdr:colOff>1471681</xdr:colOff>
      <xdr:row>2</xdr:row>
      <xdr:rowOff>1095375</xdr:rowOff>
    </xdr:to>
    <xdr:pic>
      <xdr:nvPicPr>
        <xdr:cNvPr id="3" name="Picture 2" descr="B0CLB83JJ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1819275"/>
          <a:ext cx="947806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3</xdr:row>
      <xdr:rowOff>47625</xdr:rowOff>
    </xdr:from>
    <xdr:to>
      <xdr:col>0</xdr:col>
      <xdr:colOff>1254309</xdr:colOff>
      <xdr:row>3</xdr:row>
      <xdr:rowOff>1095375</xdr:rowOff>
    </xdr:to>
    <xdr:pic>
      <xdr:nvPicPr>
        <xdr:cNvPr id="4" name="Picture 3" descr="B000IWHXH8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950" y="3343275"/>
          <a:ext cx="511359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4</xdr:row>
      <xdr:rowOff>47625</xdr:rowOff>
    </xdr:from>
    <xdr:to>
      <xdr:col>0</xdr:col>
      <xdr:colOff>1393910</xdr:colOff>
      <xdr:row>4</xdr:row>
      <xdr:rowOff>1095375</xdr:rowOff>
    </xdr:to>
    <xdr:pic>
      <xdr:nvPicPr>
        <xdr:cNvPr id="5" name="Picture 4" descr="B07NW8995F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0075" y="4867275"/>
          <a:ext cx="793835" cy="104775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5</xdr:row>
      <xdr:rowOff>47625</xdr:rowOff>
    </xdr:from>
    <xdr:to>
      <xdr:col>0</xdr:col>
      <xdr:colOff>1379619</xdr:colOff>
      <xdr:row>5</xdr:row>
      <xdr:rowOff>1095375</xdr:rowOff>
    </xdr:to>
    <xdr:pic>
      <xdr:nvPicPr>
        <xdr:cNvPr id="6" name="Picture 5" descr="B074ZC4BJS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6391275"/>
          <a:ext cx="770019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6</xdr:row>
      <xdr:rowOff>47625</xdr:rowOff>
    </xdr:from>
    <xdr:to>
      <xdr:col>0</xdr:col>
      <xdr:colOff>1729199</xdr:colOff>
      <xdr:row>6</xdr:row>
      <xdr:rowOff>1095375</xdr:rowOff>
    </xdr:to>
    <xdr:pic>
      <xdr:nvPicPr>
        <xdr:cNvPr id="7" name="Picture 6" descr="B01M36C0DG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7175" y="7915275"/>
          <a:ext cx="1472024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7</xdr:row>
      <xdr:rowOff>47625</xdr:rowOff>
    </xdr:from>
    <xdr:to>
      <xdr:col>0</xdr:col>
      <xdr:colOff>1417131</xdr:colOff>
      <xdr:row>7</xdr:row>
      <xdr:rowOff>1095375</xdr:rowOff>
    </xdr:to>
    <xdr:pic>
      <xdr:nvPicPr>
        <xdr:cNvPr id="8" name="Picture 7" descr="B08TSF3MRG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9439275"/>
          <a:ext cx="845631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</xdr:row>
      <xdr:rowOff>47625</xdr:rowOff>
    </xdr:from>
    <xdr:to>
      <xdr:col>0</xdr:col>
      <xdr:colOff>1524000</xdr:colOff>
      <xdr:row>8</xdr:row>
      <xdr:rowOff>1095375</xdr:rowOff>
    </xdr:to>
    <xdr:pic>
      <xdr:nvPicPr>
        <xdr:cNvPr id="9" name="Picture 8" descr="B0CV43HS7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6250" y="1096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790575</xdr:colOff>
      <xdr:row>9</xdr:row>
      <xdr:rowOff>47625</xdr:rowOff>
    </xdr:from>
    <xdr:to>
      <xdr:col>0</xdr:col>
      <xdr:colOff>1198352</xdr:colOff>
      <xdr:row>9</xdr:row>
      <xdr:rowOff>1095375</xdr:rowOff>
    </xdr:to>
    <xdr:pic>
      <xdr:nvPicPr>
        <xdr:cNvPr id="10" name="Picture 9" descr="B0BPZ8T5Q9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0575" y="12487275"/>
          <a:ext cx="407777" cy="104775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10</xdr:row>
      <xdr:rowOff>47625</xdr:rowOff>
    </xdr:from>
    <xdr:to>
      <xdr:col>0</xdr:col>
      <xdr:colOff>1795583</xdr:colOff>
      <xdr:row>10</xdr:row>
      <xdr:rowOff>1095375</xdr:rowOff>
    </xdr:to>
    <xdr:pic>
      <xdr:nvPicPr>
        <xdr:cNvPr id="11" name="Picture 10" descr="B01MUG37PF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0025" y="14011275"/>
          <a:ext cx="1595558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11</xdr:row>
      <xdr:rowOff>47625</xdr:rowOff>
    </xdr:from>
    <xdr:to>
      <xdr:col>0</xdr:col>
      <xdr:colOff>1555600</xdr:colOff>
      <xdr:row>11</xdr:row>
      <xdr:rowOff>1095375</xdr:rowOff>
    </xdr:to>
    <xdr:pic>
      <xdr:nvPicPr>
        <xdr:cNvPr id="12" name="Picture 11" descr="B0BQ1P2Y8H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8625" y="15535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12</xdr:row>
      <xdr:rowOff>47625</xdr:rowOff>
    </xdr:from>
    <xdr:to>
      <xdr:col>0</xdr:col>
      <xdr:colOff>1602659</xdr:colOff>
      <xdr:row>12</xdr:row>
      <xdr:rowOff>1095375</xdr:rowOff>
    </xdr:to>
    <xdr:pic>
      <xdr:nvPicPr>
        <xdr:cNvPr id="13" name="Picture 12" descr="B07BFD2P3F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0" y="17059275"/>
          <a:ext cx="1221659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13</xdr:row>
      <xdr:rowOff>47625</xdr:rowOff>
    </xdr:from>
    <xdr:to>
      <xdr:col>0</xdr:col>
      <xdr:colOff>1549652</xdr:colOff>
      <xdr:row>13</xdr:row>
      <xdr:rowOff>1095375</xdr:rowOff>
    </xdr:to>
    <xdr:pic>
      <xdr:nvPicPr>
        <xdr:cNvPr id="14" name="Picture 13" descr="B08TJ1Z1NP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18583275"/>
          <a:ext cx="1101977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14</xdr:row>
      <xdr:rowOff>47625</xdr:rowOff>
    </xdr:from>
    <xdr:to>
      <xdr:col>0</xdr:col>
      <xdr:colOff>1417131</xdr:colOff>
      <xdr:row>14</xdr:row>
      <xdr:rowOff>1095375</xdr:rowOff>
    </xdr:to>
    <xdr:pic>
      <xdr:nvPicPr>
        <xdr:cNvPr id="15" name="Picture 14" descr="B08TSF3MRG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20107275"/>
          <a:ext cx="845631" cy="104775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15</xdr:row>
      <xdr:rowOff>47625</xdr:rowOff>
    </xdr:from>
    <xdr:to>
      <xdr:col>0</xdr:col>
      <xdr:colOff>1787525</xdr:colOff>
      <xdr:row>15</xdr:row>
      <xdr:rowOff>1095375</xdr:rowOff>
    </xdr:to>
    <xdr:pic>
      <xdr:nvPicPr>
        <xdr:cNvPr id="16" name="Picture 15" descr="B091B4XYH6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0025" y="21631275"/>
          <a:ext cx="1587500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16</xdr:row>
      <xdr:rowOff>47625</xdr:rowOff>
    </xdr:from>
    <xdr:to>
      <xdr:col>0</xdr:col>
      <xdr:colOff>1613495</xdr:colOff>
      <xdr:row>16</xdr:row>
      <xdr:rowOff>1095375</xdr:rowOff>
    </xdr:to>
    <xdr:pic>
      <xdr:nvPicPr>
        <xdr:cNvPr id="17" name="Picture 16" descr="B091B84QQK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71475" y="23155275"/>
          <a:ext cx="1242020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17</xdr:row>
      <xdr:rowOff>47625</xdr:rowOff>
    </xdr:from>
    <xdr:to>
      <xdr:col>0</xdr:col>
      <xdr:colOff>1365568</xdr:colOff>
      <xdr:row>17</xdr:row>
      <xdr:rowOff>1095375</xdr:rowOff>
    </xdr:to>
    <xdr:pic>
      <xdr:nvPicPr>
        <xdr:cNvPr id="18" name="Picture 17" descr="B0761X9C7L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8650" y="24679275"/>
          <a:ext cx="736917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18</xdr:row>
      <xdr:rowOff>47625</xdr:rowOff>
    </xdr:from>
    <xdr:to>
      <xdr:col>0</xdr:col>
      <xdr:colOff>1524000</xdr:colOff>
      <xdr:row>18</xdr:row>
      <xdr:rowOff>1095375</xdr:rowOff>
    </xdr:to>
    <xdr:pic>
      <xdr:nvPicPr>
        <xdr:cNvPr id="19" name="Picture 18" descr="B0CRRCRBN4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76250" y="2620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19</xdr:row>
      <xdr:rowOff>38100</xdr:rowOff>
    </xdr:from>
    <xdr:to>
      <xdr:col>0</xdr:col>
      <xdr:colOff>1698027</xdr:colOff>
      <xdr:row>19</xdr:row>
      <xdr:rowOff>1085850</xdr:rowOff>
    </xdr:to>
    <xdr:pic>
      <xdr:nvPicPr>
        <xdr:cNvPr id="20" name="Picture 19" descr="B0CMQTW6MH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95275" y="27717750"/>
          <a:ext cx="1402752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20</xdr:row>
      <xdr:rowOff>47625</xdr:rowOff>
    </xdr:from>
    <xdr:to>
      <xdr:col>0</xdr:col>
      <xdr:colOff>1500645</xdr:colOff>
      <xdr:row>20</xdr:row>
      <xdr:rowOff>1095375</xdr:rowOff>
    </xdr:to>
    <xdr:pic>
      <xdr:nvPicPr>
        <xdr:cNvPr id="21" name="Picture 20" descr="B008Y6IN3S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95300" y="29251275"/>
          <a:ext cx="1005345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21</xdr:row>
      <xdr:rowOff>47625</xdr:rowOff>
    </xdr:from>
    <xdr:to>
      <xdr:col>0</xdr:col>
      <xdr:colOff>1477369</xdr:colOff>
      <xdr:row>21</xdr:row>
      <xdr:rowOff>1095375</xdr:rowOff>
    </xdr:to>
    <xdr:pic>
      <xdr:nvPicPr>
        <xdr:cNvPr id="22" name="Picture 21" descr="B0BPYVBZ4K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4825" y="30775275"/>
          <a:ext cx="972544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22</xdr:row>
      <xdr:rowOff>47625</xdr:rowOff>
    </xdr:from>
    <xdr:to>
      <xdr:col>0</xdr:col>
      <xdr:colOff>1592390</xdr:colOff>
      <xdr:row>22</xdr:row>
      <xdr:rowOff>1095375</xdr:rowOff>
    </xdr:to>
    <xdr:pic>
      <xdr:nvPicPr>
        <xdr:cNvPr id="23" name="Picture 22" descr="B00QKBVML4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00050" y="32299275"/>
          <a:ext cx="1192340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23</xdr:row>
      <xdr:rowOff>47625</xdr:rowOff>
    </xdr:from>
    <xdr:to>
      <xdr:col>0</xdr:col>
      <xdr:colOff>1417131</xdr:colOff>
      <xdr:row>23</xdr:row>
      <xdr:rowOff>1095375</xdr:rowOff>
    </xdr:to>
    <xdr:pic>
      <xdr:nvPicPr>
        <xdr:cNvPr id="24" name="Picture 23" descr="B08TSF3MRG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33823275"/>
          <a:ext cx="845631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24</xdr:row>
      <xdr:rowOff>47625</xdr:rowOff>
    </xdr:from>
    <xdr:to>
      <xdr:col>0</xdr:col>
      <xdr:colOff>1725573</xdr:colOff>
      <xdr:row>24</xdr:row>
      <xdr:rowOff>1095375</xdr:rowOff>
    </xdr:to>
    <xdr:pic>
      <xdr:nvPicPr>
        <xdr:cNvPr id="25" name="Picture 24" descr="B07YG2S6FY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57175" y="35347275"/>
          <a:ext cx="1468398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25</xdr:row>
      <xdr:rowOff>47625</xdr:rowOff>
    </xdr:from>
    <xdr:to>
      <xdr:col>0</xdr:col>
      <xdr:colOff>1390751</xdr:colOff>
      <xdr:row>25</xdr:row>
      <xdr:rowOff>1095375</xdr:rowOff>
    </xdr:to>
    <xdr:pic>
      <xdr:nvPicPr>
        <xdr:cNvPr id="26" name="Picture 25" descr="B07K8R2XW3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0075" y="36871275"/>
          <a:ext cx="790676" cy="104775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26</xdr:row>
      <xdr:rowOff>47625</xdr:rowOff>
    </xdr:from>
    <xdr:to>
      <xdr:col>0</xdr:col>
      <xdr:colOff>1745564</xdr:colOff>
      <xdr:row>26</xdr:row>
      <xdr:rowOff>1095375</xdr:rowOff>
    </xdr:to>
    <xdr:pic>
      <xdr:nvPicPr>
        <xdr:cNvPr id="27" name="Picture 26" descr="B0BQ13M562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7650" y="38395275"/>
          <a:ext cx="1497914" cy="104775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27</xdr:row>
      <xdr:rowOff>47625</xdr:rowOff>
    </xdr:from>
    <xdr:to>
      <xdr:col>0</xdr:col>
      <xdr:colOff>1867011</xdr:colOff>
      <xdr:row>27</xdr:row>
      <xdr:rowOff>1095375</xdr:rowOff>
    </xdr:to>
    <xdr:pic>
      <xdr:nvPicPr>
        <xdr:cNvPr id="28" name="Picture 27" descr="B07JK6XRF3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23825" y="39919275"/>
          <a:ext cx="1743186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28</xdr:row>
      <xdr:rowOff>47625</xdr:rowOff>
    </xdr:from>
    <xdr:to>
      <xdr:col>0</xdr:col>
      <xdr:colOff>1496232</xdr:colOff>
      <xdr:row>28</xdr:row>
      <xdr:rowOff>1095375</xdr:rowOff>
    </xdr:to>
    <xdr:pic>
      <xdr:nvPicPr>
        <xdr:cNvPr id="29" name="Picture 28" descr="B08R5VDDT5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85775" y="41443275"/>
          <a:ext cx="1010457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29</xdr:row>
      <xdr:rowOff>47625</xdr:rowOff>
    </xdr:from>
    <xdr:to>
      <xdr:col>0</xdr:col>
      <xdr:colOff>1506614</xdr:colOff>
      <xdr:row>29</xdr:row>
      <xdr:rowOff>1095375</xdr:rowOff>
    </xdr:to>
    <xdr:pic>
      <xdr:nvPicPr>
        <xdr:cNvPr id="30" name="Picture 29" descr="B08R5QF535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85775" y="42967275"/>
          <a:ext cx="102083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30</xdr:row>
      <xdr:rowOff>47625</xdr:rowOff>
    </xdr:from>
    <xdr:to>
      <xdr:col>0</xdr:col>
      <xdr:colOff>1506614</xdr:colOff>
      <xdr:row>30</xdr:row>
      <xdr:rowOff>1095375</xdr:rowOff>
    </xdr:to>
    <xdr:pic>
      <xdr:nvPicPr>
        <xdr:cNvPr id="31" name="Picture 30" descr="B08R5QF535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85775" y="44491275"/>
          <a:ext cx="1020839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31</xdr:row>
      <xdr:rowOff>47625</xdr:rowOff>
    </xdr:from>
    <xdr:to>
      <xdr:col>0</xdr:col>
      <xdr:colOff>1502343</xdr:colOff>
      <xdr:row>31</xdr:row>
      <xdr:rowOff>1095375</xdr:rowOff>
    </xdr:to>
    <xdr:pic>
      <xdr:nvPicPr>
        <xdr:cNvPr id="32" name="Picture 31" descr="B00XVRL0WG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95300" y="46015275"/>
          <a:ext cx="1007043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32</xdr:row>
      <xdr:rowOff>47625</xdr:rowOff>
    </xdr:from>
    <xdr:to>
      <xdr:col>0</xdr:col>
      <xdr:colOff>1238885</xdr:colOff>
      <xdr:row>32</xdr:row>
      <xdr:rowOff>1095375</xdr:rowOff>
    </xdr:to>
    <xdr:pic>
      <xdr:nvPicPr>
        <xdr:cNvPr id="33" name="Picture 32" descr="B09B295HXV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42950" y="47539275"/>
          <a:ext cx="495935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33</xdr:row>
      <xdr:rowOff>47625</xdr:rowOff>
    </xdr:from>
    <xdr:to>
      <xdr:col>0</xdr:col>
      <xdr:colOff>1470176</xdr:colOff>
      <xdr:row>33</xdr:row>
      <xdr:rowOff>1095375</xdr:rowOff>
    </xdr:to>
    <xdr:pic>
      <xdr:nvPicPr>
        <xdr:cNvPr id="34" name="Picture 33" descr="B078XY9BB4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23875" y="49063275"/>
          <a:ext cx="946301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34</xdr:row>
      <xdr:rowOff>47625</xdr:rowOff>
    </xdr:from>
    <xdr:to>
      <xdr:col>0</xdr:col>
      <xdr:colOff>1550407</xdr:colOff>
      <xdr:row>34</xdr:row>
      <xdr:rowOff>1095375</xdr:rowOff>
    </xdr:to>
    <xdr:pic>
      <xdr:nvPicPr>
        <xdr:cNvPr id="35" name="Picture 34" descr="B0C7QV6S33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38150" y="50587275"/>
          <a:ext cx="1112257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35</xdr:row>
      <xdr:rowOff>47625</xdr:rowOff>
    </xdr:from>
    <xdr:to>
      <xdr:col>0</xdr:col>
      <xdr:colOff>1250733</xdr:colOff>
      <xdr:row>35</xdr:row>
      <xdr:rowOff>1095375</xdr:rowOff>
    </xdr:to>
    <xdr:pic>
      <xdr:nvPicPr>
        <xdr:cNvPr id="36" name="Picture 35" descr="B00WSFHRQK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42950" y="52111275"/>
          <a:ext cx="507783" cy="1047750"/>
        </a:xfrm>
        <a:prstGeom prst="rect">
          <a:avLst/>
        </a:prstGeom>
      </xdr:spPr>
    </xdr:pic>
    <xdr:clientData/>
  </xdr:twoCellAnchor>
  <xdr:twoCellAnchor>
    <xdr:from>
      <xdr:col>0</xdr:col>
      <xdr:colOff>838200</xdr:colOff>
      <xdr:row>36</xdr:row>
      <xdr:rowOff>47625</xdr:rowOff>
    </xdr:from>
    <xdr:to>
      <xdr:col>0</xdr:col>
      <xdr:colOff>1154470</xdr:colOff>
      <xdr:row>36</xdr:row>
      <xdr:rowOff>1095375</xdr:rowOff>
    </xdr:to>
    <xdr:pic>
      <xdr:nvPicPr>
        <xdr:cNvPr id="37" name="Picture 36" descr="B0CSZ6KYBR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38200" y="53635275"/>
          <a:ext cx="316270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37</xdr:row>
      <xdr:rowOff>47625</xdr:rowOff>
    </xdr:from>
    <xdr:to>
      <xdr:col>0</xdr:col>
      <xdr:colOff>1623932</xdr:colOff>
      <xdr:row>37</xdr:row>
      <xdr:rowOff>1095375</xdr:rowOff>
    </xdr:to>
    <xdr:pic>
      <xdr:nvPicPr>
        <xdr:cNvPr id="38" name="Picture 37" descr="B00F9SUKE4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71475" y="55159275"/>
          <a:ext cx="1252457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38</xdr:row>
      <xdr:rowOff>47625</xdr:rowOff>
    </xdr:from>
    <xdr:to>
      <xdr:col>0</xdr:col>
      <xdr:colOff>1470176</xdr:colOff>
      <xdr:row>38</xdr:row>
      <xdr:rowOff>1095375</xdr:rowOff>
    </xdr:to>
    <xdr:pic>
      <xdr:nvPicPr>
        <xdr:cNvPr id="39" name="Picture 38" descr="B078XY9BB4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23875" y="56683275"/>
          <a:ext cx="946301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39</xdr:row>
      <xdr:rowOff>47625</xdr:rowOff>
    </xdr:from>
    <xdr:to>
      <xdr:col>0</xdr:col>
      <xdr:colOff>1485367</xdr:colOff>
      <xdr:row>39</xdr:row>
      <xdr:rowOff>1095375</xdr:rowOff>
    </xdr:to>
    <xdr:pic>
      <xdr:nvPicPr>
        <xdr:cNvPr id="40" name="Picture 39" descr="B07BGXTY3B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04825" y="58207275"/>
          <a:ext cx="980542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40</xdr:row>
      <xdr:rowOff>47625</xdr:rowOff>
    </xdr:from>
    <xdr:to>
      <xdr:col>0</xdr:col>
      <xdr:colOff>1599764</xdr:colOff>
      <xdr:row>40</xdr:row>
      <xdr:rowOff>1095375</xdr:rowOff>
    </xdr:to>
    <xdr:pic>
      <xdr:nvPicPr>
        <xdr:cNvPr id="41" name="Picture 40" descr="B09MLWH39H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00050" y="59731275"/>
          <a:ext cx="1199714" cy="104775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41</xdr:row>
      <xdr:rowOff>47625</xdr:rowOff>
    </xdr:from>
    <xdr:to>
      <xdr:col>0</xdr:col>
      <xdr:colOff>1831751</xdr:colOff>
      <xdr:row>41</xdr:row>
      <xdr:rowOff>1095375</xdr:rowOff>
    </xdr:to>
    <xdr:pic>
      <xdr:nvPicPr>
        <xdr:cNvPr id="42" name="Picture 41" descr="B084WC13JP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52400" y="61255275"/>
          <a:ext cx="1679351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42</xdr:row>
      <xdr:rowOff>47625</xdr:rowOff>
    </xdr:from>
    <xdr:to>
      <xdr:col>0</xdr:col>
      <xdr:colOff>1622351</xdr:colOff>
      <xdr:row>42</xdr:row>
      <xdr:rowOff>1095375</xdr:rowOff>
    </xdr:to>
    <xdr:pic>
      <xdr:nvPicPr>
        <xdr:cNvPr id="43" name="Picture 42" descr="B01N9XBDTI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61950" y="62779275"/>
          <a:ext cx="1260401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43</xdr:row>
      <xdr:rowOff>47625</xdr:rowOff>
    </xdr:from>
    <xdr:to>
      <xdr:col>0</xdr:col>
      <xdr:colOff>1529982</xdr:colOff>
      <xdr:row>43</xdr:row>
      <xdr:rowOff>1095375</xdr:rowOff>
    </xdr:to>
    <xdr:pic>
      <xdr:nvPicPr>
        <xdr:cNvPr id="44" name="Picture 43" descr="B07MSJDB8M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57200" y="64303275"/>
          <a:ext cx="1072782" cy="10477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44</xdr:row>
      <xdr:rowOff>47625</xdr:rowOff>
    </xdr:from>
    <xdr:to>
      <xdr:col>0</xdr:col>
      <xdr:colOff>1851418</xdr:colOff>
      <xdr:row>44</xdr:row>
      <xdr:rowOff>1095375</xdr:rowOff>
    </xdr:to>
    <xdr:pic>
      <xdr:nvPicPr>
        <xdr:cNvPr id="45" name="Picture 44" descr="B0CGB21CTD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33350" y="65827275"/>
          <a:ext cx="1718068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95250</xdr:rowOff>
    </xdr:from>
    <xdr:to>
      <xdr:col>0</xdr:col>
      <xdr:colOff>2000250</xdr:colOff>
      <xdr:row>45</xdr:row>
      <xdr:rowOff>1044402</xdr:rowOff>
    </xdr:to>
    <xdr:pic>
      <xdr:nvPicPr>
        <xdr:cNvPr id="46" name="Picture 45" descr="B0055ZMCGA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67398900"/>
          <a:ext cx="2000250" cy="949152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46</xdr:row>
      <xdr:rowOff>47625</xdr:rowOff>
    </xdr:from>
    <xdr:to>
      <xdr:col>0</xdr:col>
      <xdr:colOff>1529448</xdr:colOff>
      <xdr:row>46</xdr:row>
      <xdr:rowOff>1095375</xdr:rowOff>
    </xdr:to>
    <xdr:pic>
      <xdr:nvPicPr>
        <xdr:cNvPr id="47" name="Picture 46" descr="B01B0YRRLY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57200" y="68875275"/>
          <a:ext cx="1072248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47</xdr:row>
      <xdr:rowOff>47625</xdr:rowOff>
    </xdr:from>
    <xdr:to>
      <xdr:col>0</xdr:col>
      <xdr:colOff>1401066</xdr:colOff>
      <xdr:row>47</xdr:row>
      <xdr:rowOff>1095375</xdr:rowOff>
    </xdr:to>
    <xdr:pic>
      <xdr:nvPicPr>
        <xdr:cNvPr id="48" name="Picture 47" descr="B07ZKZXM4B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81025" y="70399275"/>
          <a:ext cx="820041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48</xdr:row>
      <xdr:rowOff>47625</xdr:rowOff>
    </xdr:from>
    <xdr:to>
      <xdr:col>0</xdr:col>
      <xdr:colOff>1516686</xdr:colOff>
      <xdr:row>48</xdr:row>
      <xdr:rowOff>1095375</xdr:rowOff>
    </xdr:to>
    <xdr:pic>
      <xdr:nvPicPr>
        <xdr:cNvPr id="49" name="Picture 48" descr="B09C8G8SBR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76250" y="71923275"/>
          <a:ext cx="1040436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49</xdr:row>
      <xdr:rowOff>47625</xdr:rowOff>
    </xdr:from>
    <xdr:to>
      <xdr:col>0</xdr:col>
      <xdr:colOff>1318895</xdr:colOff>
      <xdr:row>49</xdr:row>
      <xdr:rowOff>1095375</xdr:rowOff>
    </xdr:to>
    <xdr:pic>
      <xdr:nvPicPr>
        <xdr:cNvPr id="50" name="Picture 49" descr="B0CT8J731J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76275" y="73447275"/>
          <a:ext cx="642620" cy="10477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50</xdr:row>
      <xdr:rowOff>38100</xdr:rowOff>
    </xdr:from>
    <xdr:to>
      <xdr:col>0</xdr:col>
      <xdr:colOff>1774300</xdr:colOff>
      <xdr:row>50</xdr:row>
      <xdr:rowOff>1085850</xdr:rowOff>
    </xdr:to>
    <xdr:pic>
      <xdr:nvPicPr>
        <xdr:cNvPr id="51" name="Picture 50" descr="B0C44K7XBX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09550" y="74961750"/>
          <a:ext cx="1564750" cy="104775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51</xdr:row>
      <xdr:rowOff>47625</xdr:rowOff>
    </xdr:from>
    <xdr:to>
      <xdr:col>0</xdr:col>
      <xdr:colOff>1386875</xdr:colOff>
      <xdr:row>51</xdr:row>
      <xdr:rowOff>1095375</xdr:rowOff>
    </xdr:to>
    <xdr:pic>
      <xdr:nvPicPr>
        <xdr:cNvPr id="52" name="Picture 51" descr="B08DP252L6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09600" y="76495275"/>
          <a:ext cx="777275" cy="10477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52</xdr:row>
      <xdr:rowOff>47625</xdr:rowOff>
    </xdr:from>
    <xdr:to>
      <xdr:col>0</xdr:col>
      <xdr:colOff>1660553</xdr:colOff>
      <xdr:row>52</xdr:row>
      <xdr:rowOff>1095375</xdr:rowOff>
    </xdr:to>
    <xdr:pic>
      <xdr:nvPicPr>
        <xdr:cNvPr id="53" name="Picture 52" descr="B00RXQJDXY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23850" y="78019275"/>
          <a:ext cx="1336703" cy="10477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53</xdr:row>
      <xdr:rowOff>47625</xdr:rowOff>
    </xdr:from>
    <xdr:to>
      <xdr:col>0</xdr:col>
      <xdr:colOff>1818328</xdr:colOff>
      <xdr:row>53</xdr:row>
      <xdr:rowOff>1095375</xdr:rowOff>
    </xdr:to>
    <xdr:pic>
      <xdr:nvPicPr>
        <xdr:cNvPr id="54" name="Picture 53" descr="B0CMV8P4JN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1450" y="79543275"/>
          <a:ext cx="1646878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54</xdr:row>
      <xdr:rowOff>47625</xdr:rowOff>
    </xdr:from>
    <xdr:to>
      <xdr:col>0</xdr:col>
      <xdr:colOff>1479026</xdr:colOff>
      <xdr:row>54</xdr:row>
      <xdr:rowOff>1095375</xdr:rowOff>
    </xdr:to>
    <xdr:pic>
      <xdr:nvPicPr>
        <xdr:cNvPr id="55" name="Picture 54" descr="B07TXZD22Q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14350" y="81067275"/>
          <a:ext cx="964676" cy="104775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55</xdr:row>
      <xdr:rowOff>47625</xdr:rowOff>
    </xdr:from>
    <xdr:to>
      <xdr:col>0</xdr:col>
      <xdr:colOff>1704660</xdr:colOff>
      <xdr:row>55</xdr:row>
      <xdr:rowOff>1095375</xdr:rowOff>
    </xdr:to>
    <xdr:pic>
      <xdr:nvPicPr>
        <xdr:cNvPr id="56" name="Picture 55" descr="B007WBXVTM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95275" y="82591275"/>
          <a:ext cx="1409385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56</xdr:row>
      <xdr:rowOff>47625</xdr:rowOff>
    </xdr:from>
    <xdr:to>
      <xdr:col>0</xdr:col>
      <xdr:colOff>1437408</xdr:colOff>
      <xdr:row>56</xdr:row>
      <xdr:rowOff>1095375</xdr:rowOff>
    </xdr:to>
    <xdr:pic>
      <xdr:nvPicPr>
        <xdr:cNvPr id="57" name="Picture 56" descr="B0CL2F7D5Z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61975" y="84115275"/>
          <a:ext cx="875433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57</xdr:row>
      <xdr:rowOff>38100</xdr:rowOff>
    </xdr:from>
    <xdr:to>
      <xdr:col>0</xdr:col>
      <xdr:colOff>1431756</xdr:colOff>
      <xdr:row>57</xdr:row>
      <xdr:rowOff>1085850</xdr:rowOff>
    </xdr:to>
    <xdr:pic>
      <xdr:nvPicPr>
        <xdr:cNvPr id="58" name="Picture 57" descr="B09V564HJL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52450" y="85629750"/>
          <a:ext cx="879306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58</xdr:row>
      <xdr:rowOff>47625</xdr:rowOff>
    </xdr:from>
    <xdr:to>
      <xdr:col>0</xdr:col>
      <xdr:colOff>1411176</xdr:colOff>
      <xdr:row>58</xdr:row>
      <xdr:rowOff>1095375</xdr:rowOff>
    </xdr:to>
    <xdr:pic>
      <xdr:nvPicPr>
        <xdr:cNvPr id="59" name="Picture 58" descr="B004M9HTMW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71500" y="87163275"/>
          <a:ext cx="839676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59</xdr:row>
      <xdr:rowOff>38100</xdr:rowOff>
    </xdr:from>
    <xdr:to>
      <xdr:col>0</xdr:col>
      <xdr:colOff>1514475</xdr:colOff>
      <xdr:row>59</xdr:row>
      <xdr:rowOff>1085850</xdr:rowOff>
    </xdr:to>
    <xdr:pic>
      <xdr:nvPicPr>
        <xdr:cNvPr id="60" name="Picture 59" descr="B0CYGX9TWY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66725" y="88677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60</xdr:row>
      <xdr:rowOff>47625</xdr:rowOff>
    </xdr:from>
    <xdr:to>
      <xdr:col>0</xdr:col>
      <xdr:colOff>1444920</xdr:colOff>
      <xdr:row>60</xdr:row>
      <xdr:rowOff>1095375</xdr:rowOff>
    </xdr:to>
    <xdr:pic>
      <xdr:nvPicPr>
        <xdr:cNvPr id="61" name="Picture 60" descr="B0DGFCH3D3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52450" y="90211275"/>
          <a:ext cx="892470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61</xdr:row>
      <xdr:rowOff>47625</xdr:rowOff>
    </xdr:from>
    <xdr:to>
      <xdr:col>0</xdr:col>
      <xdr:colOff>1440497</xdr:colOff>
      <xdr:row>61</xdr:row>
      <xdr:rowOff>1095375</xdr:rowOff>
    </xdr:to>
    <xdr:pic>
      <xdr:nvPicPr>
        <xdr:cNvPr id="62" name="Picture 61" descr="B0CZMZBZTF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42925" y="91735275"/>
          <a:ext cx="897572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62</xdr:row>
      <xdr:rowOff>47625</xdr:rowOff>
    </xdr:from>
    <xdr:to>
      <xdr:col>0</xdr:col>
      <xdr:colOff>1574853</xdr:colOff>
      <xdr:row>62</xdr:row>
      <xdr:rowOff>1095375</xdr:rowOff>
    </xdr:to>
    <xdr:pic>
      <xdr:nvPicPr>
        <xdr:cNvPr id="63" name="Picture 62" descr="B0CTXNRYXQ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09575" y="93259275"/>
          <a:ext cx="116527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63</xdr:row>
      <xdr:rowOff>47625</xdr:rowOff>
    </xdr:from>
    <xdr:to>
      <xdr:col>0</xdr:col>
      <xdr:colOff>1520028</xdr:colOff>
      <xdr:row>63</xdr:row>
      <xdr:rowOff>1095375</xdr:rowOff>
    </xdr:to>
    <xdr:pic>
      <xdr:nvPicPr>
        <xdr:cNvPr id="64" name="Picture 63" descr="B0DKD4F8MJ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66725" y="94783275"/>
          <a:ext cx="1053303" cy="1047750"/>
        </a:xfrm>
        <a:prstGeom prst="rect">
          <a:avLst/>
        </a:prstGeom>
      </xdr:spPr>
    </xdr:pic>
    <xdr:clientData/>
  </xdr:twoCellAnchor>
  <xdr:twoCellAnchor>
    <xdr:from>
      <xdr:col>0</xdr:col>
      <xdr:colOff>895350</xdr:colOff>
      <xdr:row>64</xdr:row>
      <xdr:rowOff>47625</xdr:rowOff>
    </xdr:from>
    <xdr:to>
      <xdr:col>0</xdr:col>
      <xdr:colOff>1095739</xdr:colOff>
      <xdr:row>64</xdr:row>
      <xdr:rowOff>1095375</xdr:rowOff>
    </xdr:to>
    <xdr:pic>
      <xdr:nvPicPr>
        <xdr:cNvPr id="65" name="Picture 64" descr="B009MP7VY2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95350" y="96307275"/>
          <a:ext cx="20038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65</xdr:row>
      <xdr:rowOff>47625</xdr:rowOff>
    </xdr:from>
    <xdr:to>
      <xdr:col>0</xdr:col>
      <xdr:colOff>1503130</xdr:colOff>
      <xdr:row>65</xdr:row>
      <xdr:rowOff>1095375</xdr:rowOff>
    </xdr:to>
    <xdr:pic>
      <xdr:nvPicPr>
        <xdr:cNvPr id="66" name="Picture 65" descr="B0CRSZGCZJ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85775" y="97831275"/>
          <a:ext cx="1017355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66</xdr:row>
      <xdr:rowOff>47625</xdr:rowOff>
    </xdr:from>
    <xdr:to>
      <xdr:col>0</xdr:col>
      <xdr:colOff>1532233</xdr:colOff>
      <xdr:row>66</xdr:row>
      <xdr:rowOff>1095375</xdr:rowOff>
    </xdr:to>
    <xdr:pic>
      <xdr:nvPicPr>
        <xdr:cNvPr id="67" name="Picture 66" descr="B0D2VX1W7T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66725" y="99355275"/>
          <a:ext cx="106550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67</xdr:row>
      <xdr:rowOff>47625</xdr:rowOff>
    </xdr:from>
    <xdr:to>
      <xdr:col>0</xdr:col>
      <xdr:colOff>1527525</xdr:colOff>
      <xdr:row>67</xdr:row>
      <xdr:rowOff>1095375</xdr:rowOff>
    </xdr:to>
    <xdr:pic>
      <xdr:nvPicPr>
        <xdr:cNvPr id="68" name="Picture 67" descr="B0C3X9843F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66725" y="100879275"/>
          <a:ext cx="1060800" cy="104775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68</xdr:row>
      <xdr:rowOff>47625</xdr:rowOff>
    </xdr:from>
    <xdr:to>
      <xdr:col>0</xdr:col>
      <xdr:colOff>1775654</xdr:colOff>
      <xdr:row>68</xdr:row>
      <xdr:rowOff>1095375</xdr:rowOff>
    </xdr:to>
    <xdr:pic>
      <xdr:nvPicPr>
        <xdr:cNvPr id="69" name="Picture 68" descr="B0DCJRH94J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19075" y="102403275"/>
          <a:ext cx="1556579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69</xdr:row>
      <xdr:rowOff>47625</xdr:rowOff>
    </xdr:from>
    <xdr:to>
      <xdr:col>0</xdr:col>
      <xdr:colOff>1439421</xdr:colOff>
      <xdr:row>69</xdr:row>
      <xdr:rowOff>1095375</xdr:rowOff>
    </xdr:to>
    <xdr:pic>
      <xdr:nvPicPr>
        <xdr:cNvPr id="70" name="Picture 69" descr="B017HAWEH2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42925" y="103927275"/>
          <a:ext cx="896496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70</xdr:row>
      <xdr:rowOff>47625</xdr:rowOff>
    </xdr:from>
    <xdr:to>
      <xdr:col>0</xdr:col>
      <xdr:colOff>1374727</xdr:colOff>
      <xdr:row>70</xdr:row>
      <xdr:rowOff>1095375</xdr:rowOff>
    </xdr:to>
    <xdr:pic>
      <xdr:nvPicPr>
        <xdr:cNvPr id="71" name="Picture 70" descr="B0D85ZLDY7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619125" y="105451275"/>
          <a:ext cx="755602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71</xdr:row>
      <xdr:rowOff>47625</xdr:rowOff>
    </xdr:from>
    <xdr:to>
      <xdr:col>0</xdr:col>
      <xdr:colOff>1505904</xdr:colOff>
      <xdr:row>71</xdr:row>
      <xdr:rowOff>1095375</xdr:rowOff>
    </xdr:to>
    <xdr:pic>
      <xdr:nvPicPr>
        <xdr:cNvPr id="72" name="Picture 71" descr="B0CBSK1MFP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76250" y="106975275"/>
          <a:ext cx="1029654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72</xdr:row>
      <xdr:rowOff>47625</xdr:rowOff>
    </xdr:from>
    <xdr:to>
      <xdr:col>0</xdr:col>
      <xdr:colOff>1564186</xdr:colOff>
      <xdr:row>72</xdr:row>
      <xdr:rowOff>1095375</xdr:rowOff>
    </xdr:to>
    <xdr:pic>
      <xdr:nvPicPr>
        <xdr:cNvPr id="73" name="Picture 72" descr="B0DHP44WL1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28625" y="108499275"/>
          <a:ext cx="1135561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73</xdr:row>
      <xdr:rowOff>47625</xdr:rowOff>
    </xdr:from>
    <xdr:to>
      <xdr:col>0</xdr:col>
      <xdr:colOff>1586822</xdr:colOff>
      <xdr:row>73</xdr:row>
      <xdr:rowOff>1095375</xdr:rowOff>
    </xdr:to>
    <xdr:pic>
      <xdr:nvPicPr>
        <xdr:cNvPr id="74" name="Picture 73" descr="B0C9D1QV1X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09575" y="110023275"/>
          <a:ext cx="1177247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74</xdr:row>
      <xdr:rowOff>47625</xdr:rowOff>
    </xdr:from>
    <xdr:to>
      <xdr:col>0</xdr:col>
      <xdr:colOff>1524000</xdr:colOff>
      <xdr:row>74</xdr:row>
      <xdr:rowOff>1095375</xdr:rowOff>
    </xdr:to>
    <xdr:pic>
      <xdr:nvPicPr>
        <xdr:cNvPr id="75" name="Picture 74" descr="B0BT8225HM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76250" y="111547275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q=B08TJ1Z1NP" TargetMode="External"/><Relationship Id="rId117" Type="http://schemas.openxmlformats.org/officeDocument/2006/relationships/hyperlink" Target="https://www.google.com/search?q=Shelly%20Plus%20PM%20Mini%20Gen%203%20bezprzewodowy%20prze%C5%82%C4%85cznik%20Wi-Fi%2C%20Bluetooth" TargetMode="External"/><Relationship Id="rId21" Type="http://schemas.openxmlformats.org/officeDocument/2006/relationships/hyperlink" Target="https://www.google.com/search?q=Odkurzacz%20do%20materacy%20i%20tapicerki%20Cecotec%20Conga%20Rockstar%203000%20Mattress.%20300%20W%2C%2010%20kPa%2C%20ultrafioletowe%20%C5%9Bwiat%C5%82o%20UV-C%2C%20technologia%20z%20elektryczn%C4%85%20szczotk%C4%85%2C%20technologia%20gor%C4%85cego%20powietrza." TargetMode="External"/><Relationship Id="rId42" Type="http://schemas.openxmlformats.org/officeDocument/2006/relationships/hyperlink" Target="https://www.google.com/search?q=B0BPYVBZ4K" TargetMode="External"/><Relationship Id="rId47" Type="http://schemas.openxmlformats.org/officeDocument/2006/relationships/hyperlink" Target="https://www.google.com/search?q=Bezczasowy%20ultrad%C5%BAwi%C4%99kowy%20oczyszczacz%20600ML%20Urz%C4%85dzenie%20do%20czyszczenia%20domowego%20z%20koszem%20do%20czyszczenia%20i%20automatyczn%C4%85%20podpor%C4%85%20do%20czyszczenia%20bi%C5%BCuterii%20okular%C3%B3w%20protez%20CD" TargetMode="External"/><Relationship Id="rId63" Type="http://schemas.openxmlformats.org/officeDocument/2006/relationships/hyperlink" Target="https://www.google.com/search?q=Mikser%20stoj%C4%85cy%20-%20Szklany%20dzbanek%20-%20Moc%201000W%20-%204%20pr%C4%99dko%C5%9Bci%20-%206%20ostrzy%20ze%20stali%20nierdzewnej%20-%20Pojemno%C5%9B%C4%87%3A%201%2C5%20l%20-%20Kubo" TargetMode="External"/><Relationship Id="rId68" Type="http://schemas.openxmlformats.org/officeDocument/2006/relationships/hyperlink" Target="https://www.google.com/search?q=B0C7QV6S33" TargetMode="External"/><Relationship Id="rId84" Type="http://schemas.openxmlformats.org/officeDocument/2006/relationships/hyperlink" Target="https://www.google.com/search?q=B01N9XBDTI" TargetMode="External"/><Relationship Id="rId89" Type="http://schemas.openxmlformats.org/officeDocument/2006/relationships/hyperlink" Target="https://www.google.com/search?q=Orbegozo%20TO%201010%2C%20Tostownik%20poziomy%2C%20600%20W%2C%202%20pr%C4%99ty%20kwarcowe%2C%206%20poziom%C3%B3w%20opiekania%2C%20timer%2C%20stal%20nierdzewna%2C%20przyciski%20w%C5%82%C4%85czania%20i%20wy%C5%82%C4%85czania%2C%20tacka%20na%20okruchy%2C%20kolor%20bia%C5%82y." TargetMode="External"/><Relationship Id="rId112" Type="http://schemas.openxmlformats.org/officeDocument/2006/relationships/hyperlink" Target="https://www.google.com/search?q=B0CL2F7D5Z" TargetMode="External"/><Relationship Id="rId133" Type="http://schemas.openxmlformats.org/officeDocument/2006/relationships/hyperlink" Target="https://www.google.com/search?q=Nowe%20zestawienie%204%20foremek%20w%20kszta%C5%82cie%20cylindr%C3%B3w%20wykonanych%20z%20silikonu%2C%20ka%C5%BCda%20z%2012%20przegr%C3%B3dkami%20do%20ciastek%2C%20myde%C5%82%2C%20herbatnik%C3%B3w%20czekoladowych%2C%20bomby%20k%C4%85pielowej%2C%20sernika%20i%20czekolady." TargetMode="External"/><Relationship Id="rId138" Type="http://schemas.openxmlformats.org/officeDocument/2006/relationships/hyperlink" Target="https://www.google.com/search?q=B017HAWEH2" TargetMode="External"/><Relationship Id="rId16" Type="http://schemas.openxmlformats.org/officeDocument/2006/relationships/hyperlink" Target="https://www.google.com/search?q=B0CV43HS7F" TargetMode="External"/><Relationship Id="rId107" Type="http://schemas.openxmlformats.org/officeDocument/2006/relationships/hyperlink" Target="https://www.google.com/search?q=Najlepsza%20elektryczna%20wyciskarka%20do%20cytrus%C3%B3w%20i%20pomara%C5%84czy%20Bestron%2C%20w%20zestawie%202%20sto%C5%BCki%20do%20wyciskania%20i%20pokrywka%20zapachowa%2C%20silnik%20z%20dwiema%20kierunkami%20obrotu%20%28lewo/prawo%29%2C%20pojemno%C5%9B%C4%87%3A%200%2C7%20litra%2C%2040%20wat%C3%B3w%2C%20kolor%3A%20srebrny%2C%20ACJ350Z" TargetMode="External"/><Relationship Id="rId11" Type="http://schemas.openxmlformats.org/officeDocument/2006/relationships/hyperlink" Target="https://www.google.com/search?q=Moulinex%20ls330d11%204%20kromki%20%28s%29%201400%20W%20ze%20stali%20nierdzewnej%20-%20Toster%20%284%20kromki%20%28s%29%2C%20stal%20nierdzewna%2C%20stal%20nierdzewna%2C%20przyciski%2C%20obrotowe%2C%201400%20W%29" TargetMode="External"/><Relationship Id="rId32" Type="http://schemas.openxmlformats.org/officeDocument/2006/relationships/hyperlink" Target="https://www.google.com/search?q=B091B84QQK" TargetMode="External"/><Relationship Id="rId37" Type="http://schemas.openxmlformats.org/officeDocument/2006/relationships/hyperlink" Target="https://www.google.com/search?q=SEVERIN%20Krajalnica%20do%20chleba%2C%20w%C4%99dlin%20lub%20sera%2C%20maszyna%20do%20krojenia%20chleba%20z%20ci%C4%85g%C5%82%C4%85%20regulacj%C4%85%20grubo%C5%9Bci%20krojenia%2C%20krojarka%20do%20w%C4%99dlin%20z%20ochraniaczem%20palc%C3%B3w%2C%20bia%C5%82o-czarna%2C%20AS%203912" TargetMode="External"/><Relationship Id="rId53" Type="http://schemas.openxmlformats.org/officeDocument/2006/relationships/hyperlink" Target="https://www.google.com/search?q=Tristar%20FO%20-1107%20Urz%C4%85dzenie%20fondue%20-%208%20os%C3%B3b%20-%20dla%20wszystkich%20rodzaj%C3%B3w%20fondue%20-%201%2C5%20l%20-%201000%20w" TargetMode="External"/><Relationship Id="rId58" Type="http://schemas.openxmlformats.org/officeDocument/2006/relationships/hyperlink" Target="https://www.google.com/search?q=B08R5QF535" TargetMode="External"/><Relationship Id="rId74" Type="http://schemas.openxmlformats.org/officeDocument/2006/relationships/hyperlink" Target="https://www.google.com/search?q=B00F9SUKE4" TargetMode="External"/><Relationship Id="rId79" Type="http://schemas.openxmlformats.org/officeDocument/2006/relationships/hyperlink" Target="https://www.google.com/search?q=Edihome%2C%20Uszczelniacz%20do%20%C5%BCywno%C5%9Bci%20odkurzacza%2C%20profesjonalny%2C%20domowy%2C%20110W%2C%20Zawiera%2010%20work%C3%B3w%20na%20jedzenie%2C%20Sucha%20%C5%BCywno%C5%9B%C4%87%2C%20Mokra%20i%20%C5%9Bwie%C5%BCa%20%C5%BCywno%C5%9B%C4%87%2C%2080KPa" TargetMode="External"/><Relationship Id="rId102" Type="http://schemas.openxmlformats.org/officeDocument/2006/relationships/hyperlink" Target="https://www.google.com/search?q=B08DP252L6" TargetMode="External"/><Relationship Id="rId123" Type="http://schemas.openxmlformats.org/officeDocument/2006/relationships/hyperlink" Target="https://www.google.com/search?q=BAUHELD%C2%AE%20Amortyzatory%20drga%C5%84%20pralki%20%5B4%20sztuki%5D%20-%20Wytrzyma%C5%82e%20gumowe%20stopy%20z%20mi%C4%99kkiego%20PVC%20%5BMade%20in%20Germany%5D%20-%20Amortyzatory%20drga%C5%84%20pasuj%C4%85ce%20do%20Miele%20Midea%20Siemens%20Bosch%20Haier%20Beko%20AEG%20-%20Bia%C5%82y" TargetMode="External"/><Relationship Id="rId128" Type="http://schemas.openxmlformats.org/officeDocument/2006/relationships/hyperlink" Target="https://www.google.com/search?q=B009MP7VY2" TargetMode="External"/><Relationship Id="rId144" Type="http://schemas.openxmlformats.org/officeDocument/2006/relationships/hyperlink" Target="https://www.google.com/search?q=B0DHP44WL1" TargetMode="External"/><Relationship Id="rId149" Type="http://schemas.openxmlformats.org/officeDocument/2006/relationships/drawing" Target="../drawings/drawing1.xml"/><Relationship Id="rId5" Type="http://schemas.openxmlformats.org/officeDocument/2006/relationships/hyperlink" Target="https://www.google.com/search?q=Krups%20Electryczny%20m%C5%82ynek%20do%20kawy%20z%20pojemnikiem%2C%20M%C5%82ynek%20do%20ziaren%20kawy%2C%2017%20poziom%C3%B3w%20mielenia%2C%20Mielone%20przez%20m%C5%82ynki%2C%202%20do%2012%20fili%C5%BCanek%20GVX242." TargetMode="External"/><Relationship Id="rId90" Type="http://schemas.openxmlformats.org/officeDocument/2006/relationships/hyperlink" Target="https://www.google.com/search?q=B0055ZMCGA" TargetMode="External"/><Relationship Id="rId95" Type="http://schemas.openxmlformats.org/officeDocument/2006/relationships/hyperlink" Target="https://www.google.com/search?q=Philips%20Serie%203000%20%C5%BBelazko%20Parowe%20-%202000W%2C%2030g/min%20-%20Efekt%20Prasowania%20140g%20-%20Para%20Pionowa%20-%20Podeszwa%20SteamGlide%20Plus%20-%20Bia%C5%82o-Fioletowe%20%28DST3010/30%29" TargetMode="External"/><Relationship Id="rId22" Type="http://schemas.openxmlformats.org/officeDocument/2006/relationships/hyperlink" Target="https://www.google.com/search?q=B0BQ1P2Y8H" TargetMode="External"/><Relationship Id="rId27" Type="http://schemas.openxmlformats.org/officeDocument/2006/relationships/hyperlink" Target="https://www.google.com/search?q=Philips%203000-Seria%20Przeno%C5%9Bna%20prostownica%20parowa%20-%201000%20W%2C%20Kompaktowa%20i%20Sk%C5%82adana%2C%20Pojemno%C5%9B%C4%87%20zbiornika%20na%20wod%C4%99%20120%20ml%2C%20Sta%C5%82a%20moc%20pary%2020%20g/min%2C%20Nie%20wymaga%20deski%20do%20prasowania%2C%20Bia%C5%82y%20%28STH3020/10%29" TargetMode="External"/><Relationship Id="rId43" Type="http://schemas.openxmlformats.org/officeDocument/2006/relationships/hyperlink" Target="https://www.google.com/search?q=Russell%20Hobbs%20Iron%20Steam%20%5BPowerful%5D%20PowerStream%20%283100W%2C%20350ml%20Tank%2C%2070g/min%20%2B%20210%20g/min%20Pressing%20Effect%2C%20self-cleaning%20%26%20Sprayer%2C%20Ceramic%20Soleplate%2C%20anti-drip%29%2020630-56" TargetMode="External"/><Relationship Id="rId48" Type="http://schemas.openxmlformats.org/officeDocument/2006/relationships/hyperlink" Target="https://www.google.com/search?q=B07YG2S6FY" TargetMode="External"/><Relationship Id="rId64" Type="http://schemas.openxmlformats.org/officeDocument/2006/relationships/hyperlink" Target="https://www.google.com/search?q=B09B295HXV" TargetMode="External"/><Relationship Id="rId69" Type="http://schemas.openxmlformats.org/officeDocument/2006/relationships/hyperlink" Target="https://www.google.com/search?q=Kawa%20o%20smaku%20kawy%20Caso%20-%20Elektryczny%20m%C5%82ynek%20do%20kawy%20do%20mielenia%20kawy%2C%20zwyci%C4%99zca%20testu%20domu%20i%20ogrodu%2C%20espresso%2C%20orzech%C3%B3w%20lub%20przypraw%2C%20do%2090%20g%20ziaren%20kawy." TargetMode="External"/><Relationship Id="rId113" Type="http://schemas.openxmlformats.org/officeDocument/2006/relationships/hyperlink" Target="https://www.google.com/search?q=Hagen%2C%20Kompaktowy%20czajnik%20elektryczny%20ze%20stali%20nierdzewnej%2C%20Elegancki%20design%2C%20Podstawa%20360%C2%B0%2C%20Pojemno%C5%9B%C4%87%201%2C8L%2C%20Moc%201500W%2C%20Wyjmowany%20i%20mywalny%20filtr%2C%20HA5525-BLK-Czarny" TargetMode="External"/><Relationship Id="rId118" Type="http://schemas.openxmlformats.org/officeDocument/2006/relationships/hyperlink" Target="https://www.google.com/search?q=B0CYGX9TWY" TargetMode="External"/><Relationship Id="rId134" Type="http://schemas.openxmlformats.org/officeDocument/2006/relationships/hyperlink" Target="https://www.google.com/search?q=B0C3X9843F" TargetMode="External"/><Relationship Id="rId139" Type="http://schemas.openxmlformats.org/officeDocument/2006/relationships/hyperlink" Target="https://www.google.com/search?q=Arcoroc%20Sidra%20Eco%2C%206%20szklanki%20wysokie%20szklane%2050cl%20Transparentne" TargetMode="External"/><Relationship Id="rId80" Type="http://schemas.openxmlformats.org/officeDocument/2006/relationships/hyperlink" Target="https://www.google.com/search?q=B09MLWH39H" TargetMode="External"/><Relationship Id="rId85" Type="http://schemas.openxmlformats.org/officeDocument/2006/relationships/hyperlink" Target="https://www.google.com/search?q=Ultrad%C5%BAwi%C4%99kowy%20nawil%C5%BCacz%20Cecotec%20i%20dyfuzor%20aromat%C3%B3w%20z%20czystym%20timerem%20300%20yang.%2010%20W%2C%20300%20ml%2C%20timer%20do%206%20godzin%2C%207%20kolor%C3%B3w%20LED%2C%20funkcja%20aromaterapii%2C%20ultraselious" TargetMode="External"/><Relationship Id="rId3" Type="http://schemas.openxmlformats.org/officeDocument/2006/relationships/hyperlink" Target="https://www.google.com/search?q=Centrum%20prasowania%20poziomego%20Cecotec%20IronHero%203200.%203200%20W%2C%208%20bar%C3%B3w%20ci%C5%9Bnienia%2C%20ci%C4%85g%C5%82a%20para%20150g/min%2C%20strza%C5%82%20pary%20420g/min%2C%20powierzchnia%20Turbo%20Slide%2C%20Auto%20Off%2C%20Cyclo%20Clean%2C%20filtr%20przeciwaplciowy" TargetMode="External"/><Relationship Id="rId12" Type="http://schemas.openxmlformats.org/officeDocument/2006/relationships/hyperlink" Target="https://www.google.com/search?q=B01M36C0DG" TargetMode="External"/><Relationship Id="rId17" Type="http://schemas.openxmlformats.org/officeDocument/2006/relationships/hyperlink" Target="https://www.google.com/search?q=Blender%20jednoosobowy%20Cecotec%20Nutriblender%20Fusion%2C%20Moc%201000%20W%2C%206%20ostrzy%20pokryte%20tytanem%20w%20kolorze%20czarnym%2C%20smoothie%2C%20koktajle%20i%20soki%2C%202%20przeno%C5%9Bne%20butelki%20900%20i%20500%20ml%2C%20kruszenie%20lodu" TargetMode="External"/><Relationship Id="rId25" Type="http://schemas.openxmlformats.org/officeDocument/2006/relationships/hyperlink" Target="https://www.google.com/search?q=Philips%20Domowe%20AGD%20Seria%205000%20%C5%BBelazko%20Parowe%20-%202400W%2C%20Para%2045g/min%2C%20Uderzenie%20pary%20180g%2C%20Plac%C3%B3wka%20Technologiczna%2C%20P%C5%82yta%20SteamGlide%20Plus%2C%20Czarno-Fioletowy%20%28DST5030/80%29" TargetMode="External"/><Relationship Id="rId33" Type="http://schemas.openxmlformats.org/officeDocument/2006/relationships/hyperlink" Target="https://www.google.com/search?q=Moulinex%20QuickChef%20DD6578%20R%C4%99czny%20mikser%20o%20mocy%201000%20W%2C%20z%20regulatorem%2010%20pr%C4%99dko%C5%9Bci%20i%202%20akcesoriami%20do%20krojenia%2C%20malakserk%C4%85%20i%20miark%C4%85%20do%20mierzenia%2C%20os%C5%82on%C4%85%20przed%20rozpryskami%2C%20stalowy." TargetMode="External"/><Relationship Id="rId38" Type="http://schemas.openxmlformats.org/officeDocument/2006/relationships/hyperlink" Target="https://www.google.com/search?q=B0CMQTW6MH" TargetMode="External"/><Relationship Id="rId46" Type="http://schemas.openxmlformats.org/officeDocument/2006/relationships/hyperlink" Target="https://www.google.com/search?q=B08TSF3MRG" TargetMode="External"/><Relationship Id="rId59" Type="http://schemas.openxmlformats.org/officeDocument/2006/relationships/hyperlink" Target="https://www.google.com/search?q=Cecotec%20Difuzor%20aromat%C3%B3w%20PureAroma%20550%20Connected%20White%20Woody.%20Pojemno%C5%9B%C4%87%20500%20ml%2C%20Wy%C5%9Bwietlacz%20LED%2C%20G%C5%82o%C5%9Bnik%2C%20Sterowanie%20za%20pomoc%C4%85%20bluetooth%2C%20Aplikacja%2C%20Timer%2012h%2C%203%20Tryby%20pracy%2C%20Pokrycie%2030m2" TargetMode="External"/><Relationship Id="rId67" Type="http://schemas.openxmlformats.org/officeDocument/2006/relationships/hyperlink" Target="https://www.google.com/search?q=Imetec%20Perfect%20Comfort%20-%20%C5%BBelazko%20parowe%20-%20Lekkie%20-%20%C5%81atwe%20w%20obs%C5%82udze%20-%20Ochrona%20przed%20osadem%20wapiennym%20-%20Wydajno%C5%9B%C4%87%20pary%20140%20g%20-%20P%C5%82yta%20ze%20stali%20nierdzewnej%20-%202200%20W%20-%20Ergonomiczna%20r%C4%99koje%C5%9B%C4%87%20-%20Oszcz%C4%99dno%C5%9B%C4%87%20energii." TargetMode="External"/><Relationship Id="rId103" Type="http://schemas.openxmlformats.org/officeDocument/2006/relationships/hyperlink" Target="https://www.google.com/search?q=Tristar%20RK-6117%20-%20Ryzownik%2C%20Pojemno%C5%9B%C4%87%200%2C6%20litra%2C%20Funkcja%20utrzymywania%20ciep%C5%82a%2C%20Automatyczne%20wy%C5%82%C4%85czanie%2C%20Zestaw%20zawiera%20miark%C4%99%2C%20%C5%82opatk%C4%99%20i%20%C5%82y%C5%BCk%C4%99%2C%20Moc%20300%20W" TargetMode="External"/><Relationship Id="rId108" Type="http://schemas.openxmlformats.org/officeDocument/2006/relationships/hyperlink" Target="https://www.google.com/search?q=B07TXZD22Q" TargetMode="External"/><Relationship Id="rId116" Type="http://schemas.openxmlformats.org/officeDocument/2006/relationships/hyperlink" Target="https://www.google.com/search?q=B004M9HTMW" TargetMode="External"/><Relationship Id="rId124" Type="http://schemas.openxmlformats.org/officeDocument/2006/relationships/hyperlink" Target="https://www.google.com/search?q=B0CTXNRYXQ" TargetMode="External"/><Relationship Id="rId129" Type="http://schemas.openxmlformats.org/officeDocument/2006/relationships/hyperlink" Target="https://www.google.com/search?q=8%20sztuk%20mikrofibry%20zmiotki%20parowe%20do%20Karcher%20EasyFix%20SC2%20SC3%20SC4%20SC5%2C%20akcesoria%20do%20zmiotki%20parowej%20Karcher%20%284%20sztuki%20na%20pod%C5%82ogi%2B4%20pokrowce%20na%20dysz%C4%99%20r%C4%99czn%C4%85%29" TargetMode="External"/><Relationship Id="rId137" Type="http://schemas.openxmlformats.org/officeDocument/2006/relationships/hyperlink" Target="https://www.google.com/search?q=Fiskars%20obieraczka%20do%20warzyw%2C%20d%C5%82ugo%C5%9B%C4%87%20ca%C5%82kowita%3A%2015%20cm%2C%20stal/plastik%2C%20Functional%20Form%2C%20czarny%2C%201016122" TargetMode="External"/><Relationship Id="rId20" Type="http://schemas.openxmlformats.org/officeDocument/2006/relationships/hyperlink" Target="https://www.google.com/search?q=B01MUG37PF" TargetMode="External"/><Relationship Id="rId41" Type="http://schemas.openxmlformats.org/officeDocument/2006/relationships/hyperlink" Target="https://www.google.com/search?q=Cecotec%20Toster%20Pionowy%20z%202%20Szerokimi%20Szparmi%20i%20Kontrol%C4%85%20Okna%20RetroVision%20Green.%20700W%2C%20Design%20Retro%2C%20Pokrywa%20Przeciwkurzowa%2C%20Automatyczne%20Wy%C5%82%C4%85czanie%20i%20Wyskakuj%C4%85cy%20Chleb%2C%205%20Poziom%C3%B3w%20Mocy%2C%20Zielony." TargetMode="External"/><Relationship Id="rId54" Type="http://schemas.openxmlformats.org/officeDocument/2006/relationships/hyperlink" Target="https://www.google.com/search?q=B07JK6XRF3" TargetMode="External"/><Relationship Id="rId62" Type="http://schemas.openxmlformats.org/officeDocument/2006/relationships/hyperlink" Target="https://www.google.com/search?q=B00XVRL0WG" TargetMode="External"/><Relationship Id="rId70" Type="http://schemas.openxmlformats.org/officeDocument/2006/relationships/hyperlink" Target="https://www.google.com/search?q=B00WSFHRQK" TargetMode="External"/><Relationship Id="rId75" Type="http://schemas.openxmlformats.org/officeDocument/2006/relationships/hyperlink" Target="https://www.google.com/search?q=Russell%20Hobbs%20Multifunction%20Device%203-in-1%20%5BSandwich%20Maker%2C%20Waffle%20Iron%2C%20Contact%20Grill%5D%20Fiesta%20%28Dyskretne%20i%20powlekane%20antyprzywiercanie%20powierzchnie%2C%20rozszerzalne%3A%20Cake%20Pop%2C%20Mini%20Donut%2C%20Churros%29%2024540-56" TargetMode="External"/><Relationship Id="rId83" Type="http://schemas.openxmlformats.org/officeDocument/2006/relationships/hyperlink" Target="https://www.google.com/search?q=Philips%20Toster%20-%202%20kromki%2C%208%20ustawie%C5%84%2C%20rozmra%C5%BCanie%20i%20wbudowane%20podgrzewanie%20bu%C5%82ek%2C%20d%C5%BAwignia%20podnoszenia%2C%20automatyczne%20wy%C5%82%C4%85czanie%2C%20czarny%20%28HD2581/90%29" TargetMode="External"/><Relationship Id="rId88" Type="http://schemas.openxmlformats.org/officeDocument/2006/relationships/hyperlink" Target="https://www.google.com/search?q=B0CGB21CTD" TargetMode="External"/><Relationship Id="rId91" Type="http://schemas.openxmlformats.org/officeDocument/2006/relationships/hyperlink" Target="https://www.google.com/search?q=Russell%20Hobbs%20Toster%20Textures%20Plus%20-%202%20kr%C3%B3tkie%20i%20szerokie%20szczeliny%2C%20toster%20na%202%20kromki%2C%20taca%20na%20okruchy%2C%20podgrzewacz%20bu%C5%82ek%2C%20funkcje%20anulowania%20i%20rozmra%C5%BCania%2C%20kolor%20czarny%20-%2022601-56." TargetMode="External"/><Relationship Id="rId96" Type="http://schemas.openxmlformats.org/officeDocument/2006/relationships/hyperlink" Target="https://www.google.com/search?q=B09C8G8SBR" TargetMode="External"/><Relationship Id="rId111" Type="http://schemas.openxmlformats.org/officeDocument/2006/relationships/hyperlink" Target="https://www.google.com/search?q=Zestaw%202%20kubk%C3%B3w%20termicznych%20na%20kaw%C4%99%20Volhoply%20ze%20stali%20nierdzewnej%20414%20ml%20z%20pokrywk%C4%85%20-%20Kubek%20termiczny%20podw%C3%B3jnej%20%C5%9Bcianki%20do%20podr%C3%B3%C5%BCy%20z%20uchwytem%20-%20Kubek%20termiczny%20wielokrotnego%20u%C5%BCytku%20do%20kempingu" TargetMode="External"/><Relationship Id="rId132" Type="http://schemas.openxmlformats.org/officeDocument/2006/relationships/hyperlink" Target="https://www.google.com/search?q=B0D2VX1W7T" TargetMode="External"/><Relationship Id="rId140" Type="http://schemas.openxmlformats.org/officeDocument/2006/relationships/hyperlink" Target="https://www.google.com/search?q=B0D85ZLDY7" TargetMode="External"/><Relationship Id="rId145" Type="http://schemas.openxmlformats.org/officeDocument/2006/relationships/hyperlink" Target="https://www.google.com/search?q=Magrimaxio%206%20kawa%C5%82k%C3%B3w%20czarne%20%C5%82opatka%20kuchenna%20do%20pieczenia%2C%20silikonowa%20odporna%20na%20ciep%C5%82o%2C%20nieprzywieraj%C4%85ca%2C%20narz%C4%99dzia%20do%20gotowania%20nie%20rysuj%C4%85%20garnk%C3%B3w%2C%20odporna%20na%20wysokie%20temperatury%20do%20230%E2%84%83%20do%20pieczenia%20i%20mieszania" TargetMode="External"/><Relationship Id="rId1" Type="http://schemas.openxmlformats.org/officeDocument/2006/relationships/hyperlink" Target="https://www.google.com/search?q=Proscenic%20P11%20Mopping%20b%C4%99dzie%20bezprzewodowym%20odkurzaczem%20mopuj%C4%85cym%2C%20bezprzewodowym%20odkurzaczem%20z%20funkcj%C4%85%20czyszczenia%20pod%C5%82%C3%B3g%2C%20550W%2C%2045Kpa%20z%2055%20minutami%20pracy%20na%20baterii%2C%20lekki%20odkurzacz%20do%20twardych%20dywan%C3%B3w%2C%20pod%C5%82%C3%B3g%2C%20sier%C5%9Bci%20zwierz%C4%85t." TargetMode="External"/><Relationship Id="rId6" Type="http://schemas.openxmlformats.org/officeDocument/2006/relationships/hyperlink" Target="https://www.google.com/search?q=B000IWHXH8" TargetMode="External"/><Relationship Id="rId15" Type="http://schemas.openxmlformats.org/officeDocument/2006/relationships/hyperlink" Target="https://www.google.com/search?q=Clatronic%C2%AE%20M%C5%82ynek%20do%20mi%C4%99sa%201000W%20%7C%20z%20nasadk%C4%85%20do%20ciasteczek%20i%20ciasteczek%20wyciskanych%20%7C%20M%C5%82ynek%20do%20mi%C4%99sa%20elektryczny%20%7C%203%20metalowe%20tarcze%20%7C%20Prz%C3%B3d%20/%20ty%C5%82%20%7C%20M%C5%82ynek%20do%20mi%C4%99sa%20z%20wype%C5%82niaczem%20do%20kie%C5%82basek%20%7C%20Metalowa%20szyja%20i%20%C5%9Blimak%20%7C%20FW%203803" TargetMode="External"/><Relationship Id="rId23" Type="http://schemas.openxmlformats.org/officeDocument/2006/relationships/hyperlink" Target="https://www.google.com/search?q=Toster%20Tefal%20z%20d%C5%82ug%C4%85%20szczelin%C4%85%20Element%20TL4308%20%7C%207%20poziom%C3%B3w%20opiekania%20%7C%201000%20wat%C3%B3w%20%7C%20Wbudowane%20miejsce%20na%20bu%C5%82ki%20%7C%20Elegancki%20design%20%7C%20Czarny/stal%20nierdzewna" TargetMode="External"/><Relationship Id="rId28" Type="http://schemas.openxmlformats.org/officeDocument/2006/relationships/hyperlink" Target="https://www.google.com/search?q=B08TSF3MRG" TargetMode="External"/><Relationship Id="rId36" Type="http://schemas.openxmlformats.org/officeDocument/2006/relationships/hyperlink" Target="https://www.google.com/search?q=B0CRRCRBN4" TargetMode="External"/><Relationship Id="rId49" Type="http://schemas.openxmlformats.org/officeDocument/2006/relationships/hyperlink" Target="https://www.google.com/search?q=Cecotec%20Fun%20Gofrestone%20waflownica.%20Pow%C5%82oka%20przeciwprzywieraj%C4%85ca%20RockStone%2C%20regulowany%20termostat%2C%20du%C5%BCe%20gofry%2C%201200%20W." TargetMode="External"/><Relationship Id="rId57" Type="http://schemas.openxmlformats.org/officeDocument/2006/relationships/hyperlink" Target="https://www.google.com/search?q=Cecotec%20Difuzor%20aromat%C3%B3w%20PureAroma%20550%20Connected%20White%20Woody.%20Pojemno%C5%9B%C4%87%20500%20ml%2C%20Wy%C5%9Bwietlacz%20LED%2C%20G%C5%82o%C5%9Bnik%2C%20Sterowanie%20za%20pomoc%C4%85%20bluetooth%2C%20Aplikacja%2C%20Timer%2012h%2C%203%20Tryby%20pracy%2C%20Pokrycie%2030m2" TargetMode="External"/><Relationship Id="rId106" Type="http://schemas.openxmlformats.org/officeDocument/2006/relationships/hyperlink" Target="https://www.google.com/search?q=B0CMV8P4JN" TargetMode="External"/><Relationship Id="rId114" Type="http://schemas.openxmlformats.org/officeDocument/2006/relationships/hyperlink" Target="https://www.google.com/search?q=B09V564HJL" TargetMode="External"/><Relationship Id="rId119" Type="http://schemas.openxmlformats.org/officeDocument/2006/relationships/hyperlink" Target="https://www.google.com/search?q=Pude%C5%82ko%20na%20lunch%20Diboniur%2C%20Lunch%20Box%20Bento%20dla%20Dzieci%20i%20Doros%C5%82ych%2C%20Pojemno%C5%9B%C4%87%201400ml%20z%203%20Komorami%2C%20Bezobs%C5%82ugowa%20Lunchbox%20z%20Sztu%C4%87cami%2C%20do%20Mikrofal%C3%B3wki%20i%20Zmywarki%2C%20na%20Szko%C5%82%C4%99%20Piknik%20Prac%C4%99%20%28Niebieski%29" TargetMode="External"/><Relationship Id="rId127" Type="http://schemas.openxmlformats.org/officeDocument/2006/relationships/hyperlink" Target="https://www.google.com/search?q=SEVERIN%20Mieszad%C5%82o%20do%20mleka%2C%20kompaktowy%20mleczny%20piankowy%20przyrz%C4%85d%20ze%20stali%20nierdzewnej%2C%20elektryczny%20piankowy%20przyrz%C4%85d%20do%20mleka%20z%20zasilaniem%20bateryjnym%20oraz%20%C5%82atwy%20w%20obs%C5%82udze%2C%20w%20komplecie%202%20baterie%2C%20kolor%20czarny%2C%20SM%203590." TargetMode="External"/><Relationship Id="rId10" Type="http://schemas.openxmlformats.org/officeDocument/2006/relationships/hyperlink" Target="https://www.google.com/search?q=B074ZC4BJS" TargetMode="External"/><Relationship Id="rId31" Type="http://schemas.openxmlformats.org/officeDocument/2006/relationships/hyperlink" Target="https://www.google.com/search?q=Toster%20Cyfrowy%20ClassicToast%208000%20Yellow%20Double%20Cecotec.%20800%20W%2C%202%20szerokie%20szczeliny%20na%202%20tosty%2C%20Wy%C5%9Bwietlacz%20cyfrowy%2C%203%20funkcje%2C%20g%C3%B3rne%20kije%2C%20Design%20Retro%20w%20kolorze%20%C5%BC%C3%B3%C5%82tym" TargetMode="External"/><Relationship Id="rId44" Type="http://schemas.openxmlformats.org/officeDocument/2006/relationships/hyperlink" Target="https://www.google.com/search?q=B00QKBVML4" TargetMode="External"/><Relationship Id="rId52" Type="http://schemas.openxmlformats.org/officeDocument/2006/relationships/hyperlink" Target="https://www.google.com/search?q=B0BQ13M562" TargetMode="External"/><Relationship Id="rId60" Type="http://schemas.openxmlformats.org/officeDocument/2006/relationships/hyperlink" Target="https://www.google.com/search?q=B08R5QF535" TargetMode="External"/><Relationship Id="rId65" Type="http://schemas.openxmlformats.org/officeDocument/2006/relationships/hyperlink" Target="https://www.google.com/search?q=Russell%20Hobbs%20Multifunction%20Device%203-in-1%20%5BSandwich%20Maker%2C%20Waffle%20Iron%2C%20Contact%20Grill%5D%20Fiesta%20%28Dyskretne%20i%20powlekane%20antyprzywiercanie%20powierzchnie%2C%20rozszerzalne%3A%20Cake%20Pop%2C%20Mini%20Donut%2C%20Churros%29%2024540-56" TargetMode="External"/><Relationship Id="rId73" Type="http://schemas.openxmlformats.org/officeDocument/2006/relationships/hyperlink" Target="https://www.google.com/search?q=Russell%20Hobbs%20%C5%BBelazko%20parowe%20%5B2600W%2C%20210%20g%20dodatkowy%20strumie%C5%84%20pary%5D%20%C5%BBelazko%20%28300ml%20zbiornik%20na%20wod%C4%99%2C%20p%C5%82yta%20ceramiczna%2C%20funkcja%20samooczyszczania%20i%20rozpylania%20wody%2C%20Przeciwblokada%20i%20automatyczne%20czyszczenie%20kamienia%2C%2070%20g/min%20para%29%2020562-56" TargetMode="External"/><Relationship Id="rId78" Type="http://schemas.openxmlformats.org/officeDocument/2006/relationships/hyperlink" Target="https://www.google.com/search?q=B07BGXTY3B" TargetMode="External"/><Relationship Id="rId81" Type="http://schemas.openxmlformats.org/officeDocument/2006/relationships/hyperlink" Target="https://www.google.com/search?q=Girmi%20GT02%20to%20narz%C4%99dzie%20do%20%C5%9Bcierania%20na%20nowo%20%C5%82adowane%2C%2012W%2C%202%20rolki%20ze%20stali%20nierdzewnej%2C%20Bia%C5%82o-czerwone" TargetMode="External"/><Relationship Id="rId86" Type="http://schemas.openxmlformats.org/officeDocument/2006/relationships/hyperlink" Target="https://www.google.com/search?q=B07MSJDB8M" TargetMode="External"/><Relationship Id="rId94" Type="http://schemas.openxmlformats.org/officeDocument/2006/relationships/hyperlink" Target="https://www.google.com/search?q=B07ZKZXM4B" TargetMode="External"/><Relationship Id="rId99" Type="http://schemas.openxmlformats.org/officeDocument/2006/relationships/hyperlink" Target="https://www.google.com/search?q=Najlepszy%20toster%20XL%20firmy%20Bestron%20na%202%20tosty%2C%20toster%20z%20pow%C5%82ok%C4%85%20antyprzywieraj%C4%85c%C4%85%20i%20lampk%C4%85%20kontroln%C4%85%2C%201000W%2C%20kolor%3A%20czarny" TargetMode="External"/><Relationship Id="rId101" Type="http://schemas.openxmlformats.org/officeDocument/2006/relationships/hyperlink" Target="https://www.google.com/search?q=Russell%20Hobbs%20Elektryczny%20M%C5%82ynek%20Mini%20%5BSzklany%20pojemnik%20z%20pokryw%C4%85%20do%20przechowywania%5D%20Matowy%20Czarny%20%28500%20ml%2C%20Rozdrabniacz%20warzyw%2C%20Mikser%2C%20Multi-%20i%20Uniwersalny%20rozdrabniacz%20do%20warzyw%2C%20owoc%C3%B3w%20i%20mi%C4%99sa%29%2024662-56." TargetMode="External"/><Relationship Id="rId122" Type="http://schemas.openxmlformats.org/officeDocument/2006/relationships/hyperlink" Target="https://www.google.com/search?q=B0CZMZBZTF" TargetMode="External"/><Relationship Id="rId130" Type="http://schemas.openxmlformats.org/officeDocument/2006/relationships/hyperlink" Target="https://www.google.com/search?q=B0CRSZGCZJ" TargetMode="External"/><Relationship Id="rId135" Type="http://schemas.openxmlformats.org/officeDocument/2006/relationships/hyperlink" Target="https://www.google.com/search?q=Trancher%20do%20chleba%20poprawiona%20krajalnica%2C%20wielofunkcyjna%20maszyna%20do%20kanapek/tost%C3%B3w%2C%20sk%C5%82adana%20i%20regulowana%2C%20sk%C5%82adana%20i%20kompaktowa%20r%C4%99koje%C5%9B%C4%87%20manualna%20do%20domowego%20chleba%20tostowego" TargetMode="External"/><Relationship Id="rId143" Type="http://schemas.openxmlformats.org/officeDocument/2006/relationships/hyperlink" Target="https://www.google.com/search?q=Matka%20na%20grill%20i%20ognisko%20DYMHQ%20wodoodporna%2C%20matowa%20mata%20ognioodporna%2096%20x%2096cm%2C%20mata%20zabezpieczaj%C4%85ca%20przed%20ogniem%2C%20mata%20ogniotrwa%C5%82a%2C%20mata%20pod%20palenisko%20z%20torb%C4%85%20do%20przechowywania%20z%20nylonu%20Oxford%2C%20mata%20ochronna%20przed%20ciep%C5%82em%20do%20grillowania." TargetMode="External"/><Relationship Id="rId148" Type="http://schemas.openxmlformats.org/officeDocument/2006/relationships/hyperlink" Target="https://www.google.com/search?q=B0BT8225HM" TargetMode="External"/><Relationship Id="rId4" Type="http://schemas.openxmlformats.org/officeDocument/2006/relationships/hyperlink" Target="https://www.google.com/search?q=B0CLB83JJ7" TargetMode="External"/><Relationship Id="rId9" Type="http://schemas.openxmlformats.org/officeDocument/2006/relationships/hyperlink" Target="https://www.google.com/search?q=Mikser%20r%C4%99czny%20Braun%20Household%20HM5100WH%2C%20bia%C5%82o-szary" TargetMode="External"/><Relationship Id="rId13" Type="http://schemas.openxmlformats.org/officeDocument/2006/relationships/hyperlink" Target="https://www.google.com/search?q=Philips%203000-Seria%20Przeno%C5%9Bna%20prostownica%20parowa%20-%201000%20W%2C%20Kompaktowa%20i%20Sk%C5%82adana%2C%20Pojemno%C5%9B%C4%87%20zbiornika%20na%20wod%C4%99%20120%20ml%2C%20Sta%C5%82a%20moc%20pary%2020%20g/min%2C%20Nie%20wymaga%20deski%20do%20prasowania%2C%20Bia%C5%82y%20%28STH3020/10%29" TargetMode="External"/><Relationship Id="rId18" Type="http://schemas.openxmlformats.org/officeDocument/2006/relationships/hyperlink" Target="https://www.google.com/search?q=B0BPZ8T5Q9" TargetMode="External"/><Relationship Id="rId39" Type="http://schemas.openxmlformats.org/officeDocument/2006/relationships/hyperlink" Target="https://www.google.com/search?q=Russell%20Hobbs%20Vaporera%20Cook%40Home%20-%203%20Pojemniki%20do%20gotowania%20na%20parze%2C%20pojemno%C5%9B%C4%87%209%20litr%C3%B3w%2C%20pojemnik%20na%20ry%C5%BC%2C%20timer%2C%202%20boczne%20wej%C5%9Bcia%20wody%2C%20bez%20BPA%2C%20stal%20nierdzewna%2C%20800%20W%20-%2019270-56" TargetMode="External"/><Relationship Id="rId109" Type="http://schemas.openxmlformats.org/officeDocument/2006/relationships/hyperlink" Target="https://www.google.com/search?q=Tristar%20Mixte%20Adulte%20Electric%20Stove%2C%20White%2C%201000W" TargetMode="External"/><Relationship Id="rId34" Type="http://schemas.openxmlformats.org/officeDocument/2006/relationships/hyperlink" Target="https://www.google.com/search?q=B0761X9C7L" TargetMode="External"/><Relationship Id="rId50" Type="http://schemas.openxmlformats.org/officeDocument/2006/relationships/hyperlink" Target="https://www.google.com/search?q=B07K8R2XW3" TargetMode="External"/><Relationship Id="rId55" Type="http://schemas.openxmlformats.org/officeDocument/2006/relationships/hyperlink" Target="https://www.google.com/search?q=Cecotec%20PureAroma%20550%20Connected%20Czarny%20Woody%20Dyfuzor%20zapach%C3%B3w%2C%20pojemno%C5%9B%C4%87%20500%20ml%2C%20wy%C5%9Bwietlacz%20LED%2C%20g%C5%82o%C5%9Bnik%2C%20sterowanie%20Bluetooth%2C%20aplikacja%2C%20timer%2012h%2C%203%20tryby%20pracy%2C%20zasi%C4%99g%2030m2%2C%20V1705253" TargetMode="External"/><Relationship Id="rId76" Type="http://schemas.openxmlformats.org/officeDocument/2006/relationships/hyperlink" Target="https://www.google.com/search?q=B078XY9BB4" TargetMode="External"/><Relationship Id="rId97" Type="http://schemas.openxmlformats.org/officeDocument/2006/relationships/hyperlink" Target="https://www.google.com/search?q=Petra%20Elektryczny%20Garnek%20Parowy%20Tr%C3%B3jpoziomowy%20500W%2C%20Zegar%2060%20Minut%2C%20Pojemno%C5%9B%C4%87%203L%2C%20Wyjmowane%20Kosze%20Bez%20BPA%2C%20Doskona%C5%82y%20do%20Warzyw%2C%20Jajek%2C%20Ryb%20i%20Klops%C3%B3w%2C%20Gwarancja%203%20lata." TargetMode="External"/><Relationship Id="rId104" Type="http://schemas.openxmlformats.org/officeDocument/2006/relationships/hyperlink" Target="https://www.google.com/search?q=B00RXQJDXY" TargetMode="External"/><Relationship Id="rId120" Type="http://schemas.openxmlformats.org/officeDocument/2006/relationships/hyperlink" Target="https://www.google.com/search?q=B0DGFCH3D3" TargetMode="External"/><Relationship Id="rId125" Type="http://schemas.openxmlformats.org/officeDocument/2006/relationships/hyperlink" Target="https://www.google.com/search?q=Work%20requirements%20statementENAPE%3A%20%22Qyrrvxy%20vacuum%20bags%20-%208%20rolls%2C%20Tear-resistant%20vacuum%20packaging%20film%2030/25/20%20%2A%20350%20cm%20-%20190%C2%B5m%2C%20BPA-free%2C%20food%20vacuum%20bags%20for%20all%20vacuum%20sealers%2C%20microwaves%20and%20sous%20vide%22PLPL%3A%20%22Work%20requirements%20statementENAPE%3A%20%22Work%20re" TargetMode="External"/><Relationship Id="rId141" Type="http://schemas.openxmlformats.org/officeDocument/2006/relationships/hyperlink" Target="https://www.google.com/search?q=GALICJA%20Pojemnik%20szklany%20z%20pokrywk%C4%85%2C%20pojemnik%20na%20cytryny%2C%20pojemnik%20szklany%20z%20pokrywk%C4%85%2C%20okr%C4%85g%C5%82y%2C%207%2C2%20x%209%20cm." TargetMode="External"/><Relationship Id="rId146" Type="http://schemas.openxmlformats.org/officeDocument/2006/relationships/hyperlink" Target="https://www.google.com/search?q=B0C9D1QV1X" TargetMode="External"/><Relationship Id="rId7" Type="http://schemas.openxmlformats.org/officeDocument/2006/relationships/hyperlink" Target="https://www.google.com/search?q=Moulinex%20wyciskarka%20wolnoobrotowa%202%20pr%C4%99dko%C5%9Bci%20%28%C3%B8%2060%20mm%29" TargetMode="External"/><Relationship Id="rId71" Type="http://schemas.openxmlformats.org/officeDocument/2006/relationships/hyperlink" Target="https://www.google.com/search?q=Mikser%20przeno%C5%9Bny%20NutriBullet%2C%20mikser%20przeno%C5%9Bny%2C%20475%20ml%20bez%20BPA%2C%20mini%20mikser%2C%20wielofunkcyjny%20mikser%2C%20%C5%82adowarka%20USB-C%2C%20ponad%2015%20cykli%20mieszania%2C%20bia%C5%82y%2C%20NBP003W" TargetMode="External"/><Relationship Id="rId92" Type="http://schemas.openxmlformats.org/officeDocument/2006/relationships/hyperlink" Target="https://www.google.com/search?q=B01B0YRRLY" TargetMode="External"/><Relationship Id="rId2" Type="http://schemas.openxmlformats.org/officeDocument/2006/relationships/hyperlink" Target="https://www.google.com/search?q=B0D2DGXRMK" TargetMode="External"/><Relationship Id="rId29" Type="http://schemas.openxmlformats.org/officeDocument/2006/relationships/hyperlink" Target="https://www.google.com/search?q=Cecotec%20Toster%20Cyfrowy%20ClassicToast%2015000%20Blue%20Extra%20Double.%201500%20W%2C%202%20dodatkowe%20szerokie%20d%C5%82ugie%20szczeliny%20na%204%20kromki%2C%20Wy%C5%9Bwietlacz%20Cyfrowy%2C%203%20Funkcje%2C%20G%C3%B3rne%20Szczotki%2C%20Turkus" TargetMode="External"/><Relationship Id="rId24" Type="http://schemas.openxmlformats.org/officeDocument/2006/relationships/hyperlink" Target="https://www.google.com/search?q=B07BFD2P3F" TargetMode="External"/><Relationship Id="rId40" Type="http://schemas.openxmlformats.org/officeDocument/2006/relationships/hyperlink" Target="https://www.google.com/search?q=B008Y6IN3S" TargetMode="External"/><Relationship Id="rId45" Type="http://schemas.openxmlformats.org/officeDocument/2006/relationships/hyperlink" Target="https://www.google.com/search?q=Philips%203000-Seria%20Przeno%C5%9Bna%20prostownica%20parowa%20-%201000%20W%2C%20Kompaktowa%20i%20Sk%C5%82adana%2C%20Pojemno%C5%9B%C4%87%20zbiornika%20na%20wod%C4%99%20120%20ml%2C%20Sta%C5%82a%20moc%20pary%2020%20g/min%2C%20Nie%20wymaga%20deski%20do%20prasowania%2C%20Bia%C5%82y%20%28STH3020/10%29" TargetMode="External"/><Relationship Id="rId66" Type="http://schemas.openxmlformats.org/officeDocument/2006/relationships/hyperlink" Target="https://www.google.com/search?q=B078XY9BB4" TargetMode="External"/><Relationship Id="rId87" Type="http://schemas.openxmlformats.org/officeDocument/2006/relationships/hyperlink" Target="https://www.google.com/search?q=Philips%20Egg%20Cooker%20Series%203000%2C%20Large%20family%20size%20up%20to%206%20eggs%20%28soft-boiled%2C%20medium%2C%20hard-boiled%2C%20poached%29%2C%20easy%20to%20clean%2C%20poached%20egg%20tray%20and%20egg%20piercer%20accessory%2C%20400%20W%2C%20Compact%20design%20%28HD9137/90%29" TargetMode="External"/><Relationship Id="rId110" Type="http://schemas.openxmlformats.org/officeDocument/2006/relationships/hyperlink" Target="https://www.google.com/search?q=B007WBXVTM" TargetMode="External"/><Relationship Id="rId115" Type="http://schemas.openxmlformats.org/officeDocument/2006/relationships/hyperlink" Target="https://www.google.com/search?q=Toster%20Tristar%20z%202%20szczelinami%20-%20650%20W%20-%20metal%20-%20stojak%20na%20bu%C5%82ki%20-%20funkcja%20de-frost%20-%206%20poziom%C3%B3w%20zrumienienia%20-%20bia%C5%82y%20-%20BR-1009" TargetMode="External"/><Relationship Id="rId131" Type="http://schemas.openxmlformats.org/officeDocument/2006/relationships/hyperlink" Target="https://www.google.com/search?q=LUTW%20Ampu%C5%82ka%20G9%20Bia%C5%82y%20Zimny%206000K%2C%203W%20R%C3%B3wnowarto%C5%9B%C4%87%2030-40W%20Halogenowej%20%C5%BBar%C3%B3wki%2C%20%C5%BBar%C3%B3wka%20LED%20G9%20350LM%20Nie%20Dimmable%20Bez%20Migotania%2C%20Do%20Sypialni%2C%20Salonu%2C%20Kuchni%2C%20Zestaw%206" TargetMode="External"/><Relationship Id="rId136" Type="http://schemas.openxmlformats.org/officeDocument/2006/relationships/hyperlink" Target="https://www.google.com/search?q=B0DCJRH94J" TargetMode="External"/><Relationship Id="rId61" Type="http://schemas.openxmlformats.org/officeDocument/2006/relationships/hyperlink" Target="https://www.google.com/search?q=Russell%20Hobbs%20Classics%20Elektryczny%20wyciskarka%20-%20Wyciskarka%20do%20pomara%C5%84czy%20i%20sok%C3%B3w%2C%202%20wymienne%20sto%C5%BCki%2C%20funkcja%20zmiany%20kierunku%2C%20czo%C5%82%C3%B3wka%20przeciwwylewowa%2C%20stal%20nierdzewna%2C%20srebrna%20-%2022760-56" TargetMode="External"/><Relationship Id="rId82" Type="http://schemas.openxmlformats.org/officeDocument/2006/relationships/hyperlink" Target="https://www.google.com/search?q=B084WC13JP" TargetMode="External"/><Relationship Id="rId19" Type="http://schemas.openxmlformats.org/officeDocument/2006/relationships/hyperlink" Target="https://www.google.com/search?q=Toster%20Russell%20Hobbs%20Victory%20-%202%20D%C5%82ugie%20i%20Szerokie%20Rowki%2C%20Toster%20na%204%20Kromki%2C%20Tacka%20na%20Okruchy%2C%20Podgrzewacz%20Bu%C5%82ek%2C%20Funkcja%20Anulowania%20i%20Rozmra%C5%BCania%2C%20Ze%20Stali%20Nierdzewnej%2C%20Srebrny%20-%2023520-56" TargetMode="External"/><Relationship Id="rId14" Type="http://schemas.openxmlformats.org/officeDocument/2006/relationships/hyperlink" Target="https://www.google.com/search?q=B08TSF3MRG" TargetMode="External"/><Relationship Id="rId30" Type="http://schemas.openxmlformats.org/officeDocument/2006/relationships/hyperlink" Target="https://www.google.com/search?q=B091B4XYH6" TargetMode="External"/><Relationship Id="rId35" Type="http://schemas.openxmlformats.org/officeDocument/2006/relationships/hyperlink" Target="https://www.google.com/search?q=Text%3A%20%22Nawil%C5%BCacz%20powietrza%20LEVOIT%20Top-Fill%20dla%20niemowl%C4%85t%2C%202%2C5%20L%20do%2025H%20Trwa%C5%82y%2C%2026%20dB%20Cichy%2C%20Auto%20Stop%2C%20Dysza%20360%C2%B0%2C%20Mini%20Wykonanie%20z%20%C5%82atwym%20do%20u%C5%BCycia%20przyciskiem%20bez%20BPA%20do%20pokoju" TargetMode="External"/><Relationship Id="rId56" Type="http://schemas.openxmlformats.org/officeDocument/2006/relationships/hyperlink" Target="https://www.google.com/search?q=B08R5VDDT5" TargetMode="External"/><Relationship Id="rId77" Type="http://schemas.openxmlformats.org/officeDocument/2006/relationships/hyperlink" Target="https://www.google.com/search?q=Geekpure%2010%20cal%20uniwersalny%20kompatybilny%20z%20odwr%C3%B3con%C4%85%20osmoz%C4%85%20filtry%20wymienne%20o%20odwr%C3%B3conej%20osmozy%205-etapowe%20%2875%20GPD%29%20bia%C5%82y" TargetMode="External"/><Relationship Id="rId100" Type="http://schemas.openxmlformats.org/officeDocument/2006/relationships/hyperlink" Target="https://www.google.com/search?q=B0C44K7XBX" TargetMode="External"/><Relationship Id="rId105" Type="http://schemas.openxmlformats.org/officeDocument/2006/relationships/hyperlink" Target="https://www.google.com/search?q=Cecotec%20Sandwichmaker%20Rock%27nToast%20Square%20%2B%2C%20moc%20800W%2C%20Kwadratowe%20p%C5%82yty%2C%20Pokrycie%20kamieniem%20RockStone%2C%20Nieprzywieraj%C4%85cy%2C%20Ze%20stali%20nierdzewnej%2C%20Ekologiczne%20pokrycie%20wolne%20od%20PFOA" TargetMode="External"/><Relationship Id="rId126" Type="http://schemas.openxmlformats.org/officeDocument/2006/relationships/hyperlink" Target="https://www.google.com/search?q=B0DKD4F8MJ" TargetMode="External"/><Relationship Id="rId147" Type="http://schemas.openxmlformats.org/officeDocument/2006/relationships/hyperlink" Target="https://www.google.com/search?q=%C5%81y%C5%BCeczka%20dozuj%C4%85ca%20do%20herbaty%20%C5%81y%C5%BCka-miarka%20do%20herbaty%20Matcha%20-%201%20dawka%202%2C5%20grama%20-%20ilo%C5%9B%C4%87%20na%20jedn%C4%85%20fili%C5%BCank%C4%99%20herbaty%20-%20ze%20stali%20nierdzewnej" TargetMode="External"/><Relationship Id="rId8" Type="http://schemas.openxmlformats.org/officeDocument/2006/relationships/hyperlink" Target="https://www.google.com/search?q=B07NW8995F" TargetMode="External"/><Relationship Id="rId51" Type="http://schemas.openxmlformats.org/officeDocument/2006/relationships/hyperlink" Target="https://www.google.com/search?q=Odkurzacz%20popio%C5%82u%20Cecotec%20Compact%204L%20Conga%20Ash%201000%20Home.%20600W%20mocy%2C%20ultralekki%2C%20si%C5%82a%20ss%C4%85ca%2013%20kPa%2C%20metalowa%20rurka%2C%20uchwyt%20do%20przenoszenia%2C%203%2C5%20metrowy%20kabel." TargetMode="External"/><Relationship Id="rId72" Type="http://schemas.openxmlformats.org/officeDocument/2006/relationships/hyperlink" Target="https://www.google.com/search?q=B0CSZ6KYBR" TargetMode="External"/><Relationship Id="rId93" Type="http://schemas.openxmlformats.org/officeDocument/2006/relationships/hyperlink" Target="https://www.google.com/search?q=Bialetti%20-%20Nowa%20ekspres%20do%20kawy%20Venus%20Induction%2C%20Blat%20kuchenny%20ze%20stali%20nierdzewnej%2C%20Pasuje%20do%20wszystkich%20%C5%BAr%C3%B3de%C5%82%20ciep%C5%82a%2C%206%20fili%C5%BCanek%2C%20Aluminium%2C%20235%20ml%2C%20Srebrny" TargetMode="External"/><Relationship Id="rId98" Type="http://schemas.openxmlformats.org/officeDocument/2006/relationships/hyperlink" Target="https://www.google.com/search?q=B0CT8J731J" TargetMode="External"/><Relationship Id="rId121" Type="http://schemas.openxmlformats.org/officeDocument/2006/relationships/hyperlink" Target="https://www.google.com/search?q=Pojemna%20kubek%20termiczny%20Toaren%2040OZ%20do%20samochodu%20z%20rurk%C4%85%201200ml%20kubek%20termiczny%20ze%20stali%20nierdzewnej%20z%20uchwytem%20i%20rurk%C4%85%2C%20kubek%20termiczny%20podr%C3%B3%C5%BCny%20do%20gor%C4%85cych%20i%20zimnych%20napoj%C3%B3w" TargetMode="External"/><Relationship Id="rId142" Type="http://schemas.openxmlformats.org/officeDocument/2006/relationships/hyperlink" Target="https://www.google.com/search?q=B0CBSK1MF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169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89.53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81.37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76.97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31</v>
      </c>
    </row>
    <row r="6" spans="1:10" ht="120" customHeight="1" x14ac:dyDescent="0.25">
      <c r="A6" s="2"/>
      <c r="B6" s="2">
        <v>56.99</v>
      </c>
      <c r="C6" s="2">
        <v>1</v>
      </c>
      <c r="D6" s="3" t="s">
        <v>32</v>
      </c>
      <c r="E6" s="2" t="s">
        <v>33</v>
      </c>
      <c r="F6" s="3" t="s">
        <v>34</v>
      </c>
      <c r="G6" s="2" t="s">
        <v>35</v>
      </c>
      <c r="H6" s="2" t="s">
        <v>14</v>
      </c>
      <c r="I6" s="2" t="s">
        <v>15</v>
      </c>
      <c r="J6" s="2" t="s">
        <v>31</v>
      </c>
    </row>
    <row r="7" spans="1:10" ht="120" customHeight="1" x14ac:dyDescent="0.25">
      <c r="A7" s="2"/>
      <c r="B7" s="2">
        <v>55.5</v>
      </c>
      <c r="C7" s="2">
        <v>1</v>
      </c>
      <c r="D7" s="3" t="s">
        <v>36</v>
      </c>
      <c r="E7" s="2" t="s">
        <v>37</v>
      </c>
      <c r="F7" s="3" t="s">
        <v>38</v>
      </c>
      <c r="G7" s="2" t="s">
        <v>39</v>
      </c>
      <c r="H7" s="2" t="s">
        <v>14</v>
      </c>
      <c r="I7" s="2" t="s">
        <v>15</v>
      </c>
      <c r="J7" s="2" t="s">
        <v>40</v>
      </c>
    </row>
    <row r="8" spans="1:10" ht="120" customHeight="1" x14ac:dyDescent="0.25">
      <c r="A8" s="2"/>
      <c r="B8" s="2">
        <v>54.21</v>
      </c>
      <c r="C8" s="2">
        <v>1</v>
      </c>
      <c r="D8" s="3" t="s">
        <v>41</v>
      </c>
      <c r="E8" s="2" t="s">
        <v>42</v>
      </c>
      <c r="F8" s="3" t="s">
        <v>43</v>
      </c>
      <c r="G8" s="2" t="s">
        <v>44</v>
      </c>
      <c r="H8" s="2" t="s">
        <v>14</v>
      </c>
      <c r="I8" s="2" t="s">
        <v>15</v>
      </c>
      <c r="J8" s="2" t="s">
        <v>21</v>
      </c>
    </row>
    <row r="9" spans="1:10" ht="120" customHeight="1" x14ac:dyDescent="0.25">
      <c r="A9" s="2"/>
      <c r="B9" s="2">
        <v>49.93</v>
      </c>
      <c r="C9" s="2">
        <v>1</v>
      </c>
      <c r="D9" s="3" t="s">
        <v>45</v>
      </c>
      <c r="E9" s="2" t="s">
        <v>46</v>
      </c>
      <c r="F9" s="3" t="s">
        <v>47</v>
      </c>
      <c r="G9" s="2" t="s">
        <v>48</v>
      </c>
      <c r="H9" s="2" t="s">
        <v>14</v>
      </c>
      <c r="I9" s="2" t="s">
        <v>15</v>
      </c>
      <c r="J9" s="2" t="s">
        <v>49</v>
      </c>
    </row>
    <row r="10" spans="1:10" ht="120" customHeight="1" x14ac:dyDescent="0.25">
      <c r="A10" s="2"/>
      <c r="B10" s="2">
        <v>49.9</v>
      </c>
      <c r="C10" s="2">
        <v>1</v>
      </c>
      <c r="D10" s="3" t="s">
        <v>50</v>
      </c>
      <c r="E10" s="2" t="s">
        <v>51</v>
      </c>
      <c r="F10" s="3" t="s">
        <v>52</v>
      </c>
      <c r="G10" s="2" t="s">
        <v>53</v>
      </c>
      <c r="H10" s="2" t="s">
        <v>14</v>
      </c>
      <c r="I10" s="2" t="s">
        <v>15</v>
      </c>
      <c r="J10" s="2" t="s">
        <v>31</v>
      </c>
    </row>
    <row r="11" spans="1:10" ht="120" customHeight="1" x14ac:dyDescent="0.25">
      <c r="A11" s="2"/>
      <c r="B11" s="2">
        <v>49</v>
      </c>
      <c r="C11" s="2">
        <v>1</v>
      </c>
      <c r="D11" s="3" t="s">
        <v>54</v>
      </c>
      <c r="E11" s="2" t="s">
        <v>55</v>
      </c>
      <c r="F11" s="3" t="s">
        <v>56</v>
      </c>
      <c r="G11" s="2" t="s">
        <v>57</v>
      </c>
      <c r="H11" s="2" t="s">
        <v>14</v>
      </c>
      <c r="I11" s="2" t="s">
        <v>15</v>
      </c>
      <c r="J11" s="2" t="s">
        <v>40</v>
      </c>
    </row>
    <row r="12" spans="1:10" ht="120" customHeight="1" x14ac:dyDescent="0.25">
      <c r="A12" s="2"/>
      <c r="B12" s="2">
        <v>46.94</v>
      </c>
      <c r="C12" s="2">
        <v>1</v>
      </c>
      <c r="D12" s="3" t="s">
        <v>58</v>
      </c>
      <c r="E12" s="2" t="s">
        <v>59</v>
      </c>
      <c r="F12" s="3" t="s">
        <v>60</v>
      </c>
      <c r="G12" s="2" t="s">
        <v>61</v>
      </c>
      <c r="H12" s="2" t="s">
        <v>14</v>
      </c>
      <c r="I12" s="2" t="s">
        <v>15</v>
      </c>
      <c r="J12" s="2" t="s">
        <v>16</v>
      </c>
    </row>
    <row r="13" spans="1:10" ht="120" customHeight="1" x14ac:dyDescent="0.25">
      <c r="A13" s="2"/>
      <c r="B13" s="2">
        <v>45.9</v>
      </c>
      <c r="C13" s="2">
        <v>1</v>
      </c>
      <c r="D13" s="3" t="s">
        <v>62</v>
      </c>
      <c r="E13" s="2" t="s">
        <v>63</v>
      </c>
      <c r="F13" s="3" t="s">
        <v>64</v>
      </c>
      <c r="G13" s="2" t="s">
        <v>65</v>
      </c>
      <c r="H13" s="2" t="s">
        <v>14</v>
      </c>
      <c r="I13" s="2" t="s">
        <v>15</v>
      </c>
      <c r="J13" s="2" t="s">
        <v>40</v>
      </c>
    </row>
    <row r="14" spans="1:10" ht="120" customHeight="1" x14ac:dyDescent="0.25">
      <c r="A14" s="2"/>
      <c r="B14" s="2">
        <v>45.8</v>
      </c>
      <c r="C14" s="2">
        <v>1</v>
      </c>
      <c r="D14" s="3" t="s">
        <v>66</v>
      </c>
      <c r="E14" s="2" t="s">
        <v>67</v>
      </c>
      <c r="F14" s="3" t="s">
        <v>68</v>
      </c>
      <c r="G14" s="2" t="s">
        <v>69</v>
      </c>
      <c r="H14" s="2" t="s">
        <v>14</v>
      </c>
      <c r="I14" s="2" t="s">
        <v>15</v>
      </c>
      <c r="J14" s="2" t="s">
        <v>21</v>
      </c>
    </row>
    <row r="15" spans="1:10" ht="120" customHeight="1" x14ac:dyDescent="0.25">
      <c r="A15" s="2"/>
      <c r="B15" s="2">
        <v>42.99</v>
      </c>
      <c r="C15" s="2">
        <v>1</v>
      </c>
      <c r="D15" s="3" t="s">
        <v>41</v>
      </c>
      <c r="E15" s="2" t="s">
        <v>70</v>
      </c>
      <c r="F15" s="3" t="s">
        <v>43</v>
      </c>
      <c r="G15" s="2" t="s">
        <v>44</v>
      </c>
      <c r="H15" s="2" t="s">
        <v>14</v>
      </c>
      <c r="I15" s="2" t="s">
        <v>15</v>
      </c>
      <c r="J15" s="2" t="s">
        <v>21</v>
      </c>
    </row>
    <row r="16" spans="1:10" ht="120" customHeight="1" x14ac:dyDescent="0.25">
      <c r="A16" s="2"/>
      <c r="B16" s="2">
        <v>42.9</v>
      </c>
      <c r="C16" s="2">
        <v>1</v>
      </c>
      <c r="D16" s="3" t="s">
        <v>71</v>
      </c>
      <c r="E16" s="2" t="s">
        <v>72</v>
      </c>
      <c r="F16" s="3" t="s">
        <v>73</v>
      </c>
      <c r="G16" s="2" t="s">
        <v>74</v>
      </c>
      <c r="H16" s="2" t="s">
        <v>14</v>
      </c>
      <c r="I16" s="2" t="s">
        <v>15</v>
      </c>
      <c r="J16" s="2" t="s">
        <v>40</v>
      </c>
    </row>
    <row r="17" spans="1:10" ht="120" customHeight="1" x14ac:dyDescent="0.25">
      <c r="A17" s="2"/>
      <c r="B17" s="2">
        <v>40.97</v>
      </c>
      <c r="C17" s="2">
        <v>1</v>
      </c>
      <c r="D17" s="3" t="s">
        <v>75</v>
      </c>
      <c r="E17" s="2" t="s">
        <v>76</v>
      </c>
      <c r="F17" s="3" t="s">
        <v>77</v>
      </c>
      <c r="G17" s="2" t="s">
        <v>78</v>
      </c>
      <c r="H17" s="2" t="s">
        <v>14</v>
      </c>
      <c r="I17" s="2" t="s">
        <v>15</v>
      </c>
      <c r="J17" s="2" t="s">
        <v>40</v>
      </c>
    </row>
    <row r="18" spans="1:10" ht="120" customHeight="1" x14ac:dyDescent="0.25">
      <c r="A18" s="2"/>
      <c r="B18" s="2">
        <v>39.99</v>
      </c>
      <c r="C18" s="2">
        <v>1</v>
      </c>
      <c r="D18" s="3" t="s">
        <v>79</v>
      </c>
      <c r="E18" s="2" t="s">
        <v>80</v>
      </c>
      <c r="F18" s="3" t="s">
        <v>81</v>
      </c>
      <c r="G18" s="2" t="s">
        <v>82</v>
      </c>
      <c r="H18" s="2" t="s">
        <v>14</v>
      </c>
      <c r="I18" s="2" t="s">
        <v>15</v>
      </c>
      <c r="J18" s="2" t="s">
        <v>31</v>
      </c>
    </row>
    <row r="19" spans="1:10" ht="120" customHeight="1" x14ac:dyDescent="0.25">
      <c r="A19" s="2"/>
      <c r="B19" s="2">
        <v>39.99</v>
      </c>
      <c r="C19" s="2">
        <v>1</v>
      </c>
      <c r="D19" s="3" t="s">
        <v>83</v>
      </c>
      <c r="E19" s="2" t="s">
        <v>84</v>
      </c>
      <c r="F19" s="3" t="s">
        <v>85</v>
      </c>
      <c r="G19" s="2" t="s">
        <v>86</v>
      </c>
      <c r="H19" s="2" t="s">
        <v>14</v>
      </c>
      <c r="I19" s="2" t="s">
        <v>15</v>
      </c>
      <c r="J19" s="2" t="s">
        <v>87</v>
      </c>
    </row>
    <row r="20" spans="1:10" ht="120" customHeight="1" x14ac:dyDescent="0.25">
      <c r="A20" s="2"/>
      <c r="B20" s="2">
        <v>39</v>
      </c>
      <c r="C20" s="2">
        <v>1</v>
      </c>
      <c r="D20" s="3" t="s">
        <v>88</v>
      </c>
      <c r="E20" s="2" t="s">
        <v>89</v>
      </c>
      <c r="F20" s="3" t="s">
        <v>90</v>
      </c>
      <c r="G20" s="2" t="s">
        <v>91</v>
      </c>
      <c r="H20" s="2" t="s">
        <v>14</v>
      </c>
      <c r="I20" s="2" t="s">
        <v>15</v>
      </c>
      <c r="J20" s="2" t="s">
        <v>92</v>
      </c>
    </row>
    <row r="21" spans="1:10" ht="120" customHeight="1" x14ac:dyDescent="0.25">
      <c r="A21" s="2"/>
      <c r="B21" s="2">
        <v>36.99</v>
      </c>
      <c r="C21" s="2">
        <v>1</v>
      </c>
      <c r="D21" s="3" t="s">
        <v>93</v>
      </c>
      <c r="E21" s="2" t="s">
        <v>94</v>
      </c>
      <c r="F21" s="3" t="s">
        <v>95</v>
      </c>
      <c r="G21" s="2" t="s">
        <v>96</v>
      </c>
      <c r="H21" s="2" t="s">
        <v>14</v>
      </c>
      <c r="I21" s="2" t="s">
        <v>15</v>
      </c>
      <c r="J21" s="2" t="s">
        <v>31</v>
      </c>
    </row>
    <row r="22" spans="1:10" ht="120" customHeight="1" x14ac:dyDescent="0.25">
      <c r="A22" s="2"/>
      <c r="B22" s="2">
        <v>36.869999999999997</v>
      </c>
      <c r="C22" s="2">
        <v>1</v>
      </c>
      <c r="D22" s="3" t="s">
        <v>97</v>
      </c>
      <c r="E22" s="2" t="s">
        <v>98</v>
      </c>
      <c r="F22" s="3" t="s">
        <v>99</v>
      </c>
      <c r="G22" s="2" t="s">
        <v>100</v>
      </c>
      <c r="H22" s="2" t="s">
        <v>14</v>
      </c>
      <c r="I22" s="2" t="s">
        <v>15</v>
      </c>
      <c r="J22" s="2" t="s">
        <v>40</v>
      </c>
    </row>
    <row r="23" spans="1:10" ht="120" customHeight="1" x14ac:dyDescent="0.25">
      <c r="A23" s="2"/>
      <c r="B23" s="2">
        <v>34.9</v>
      </c>
      <c r="C23" s="2">
        <v>1</v>
      </c>
      <c r="D23" s="3" t="s">
        <v>101</v>
      </c>
      <c r="E23" s="2" t="s">
        <v>102</v>
      </c>
      <c r="F23" s="3" t="s">
        <v>103</v>
      </c>
      <c r="G23" s="2" t="s">
        <v>104</v>
      </c>
      <c r="H23" s="2" t="s">
        <v>14</v>
      </c>
      <c r="I23" s="2" t="s">
        <v>15</v>
      </c>
      <c r="J23" s="2" t="s">
        <v>21</v>
      </c>
    </row>
    <row r="24" spans="1:10" ht="120" customHeight="1" x14ac:dyDescent="0.25">
      <c r="A24" s="2"/>
      <c r="B24" s="2">
        <v>34.64</v>
      </c>
      <c r="C24" s="2">
        <v>1</v>
      </c>
      <c r="D24" s="3" t="s">
        <v>41</v>
      </c>
      <c r="E24" s="2" t="s">
        <v>105</v>
      </c>
      <c r="F24" s="3" t="s">
        <v>43</v>
      </c>
      <c r="G24" s="2" t="s">
        <v>44</v>
      </c>
      <c r="H24" s="2" t="s">
        <v>14</v>
      </c>
      <c r="I24" s="2" t="s">
        <v>15</v>
      </c>
      <c r="J24" s="2" t="s">
        <v>21</v>
      </c>
    </row>
    <row r="25" spans="1:10" ht="120" customHeight="1" x14ac:dyDescent="0.25">
      <c r="A25" s="2"/>
      <c r="B25" s="2">
        <v>34.619999999999997</v>
      </c>
      <c r="C25" s="2">
        <v>1</v>
      </c>
      <c r="D25" s="3" t="s">
        <v>106</v>
      </c>
      <c r="E25" s="2" t="s">
        <v>107</v>
      </c>
      <c r="F25" s="3" t="s">
        <v>108</v>
      </c>
      <c r="G25" s="2" t="s">
        <v>109</v>
      </c>
      <c r="H25" s="2" t="s">
        <v>14</v>
      </c>
      <c r="I25" s="2" t="s">
        <v>15</v>
      </c>
      <c r="J25" s="2" t="s">
        <v>16</v>
      </c>
    </row>
    <row r="26" spans="1:10" ht="120" customHeight="1" x14ac:dyDescent="0.25">
      <c r="A26" s="2"/>
      <c r="B26" s="2">
        <v>33.9</v>
      </c>
      <c r="C26" s="2">
        <v>1</v>
      </c>
      <c r="D26" s="3" t="s">
        <v>110</v>
      </c>
      <c r="E26" s="2" t="s">
        <v>111</v>
      </c>
      <c r="F26" s="3" t="s">
        <v>112</v>
      </c>
      <c r="G26" s="2" t="s">
        <v>113</v>
      </c>
      <c r="H26" s="2" t="s">
        <v>14</v>
      </c>
      <c r="I26" s="2" t="s">
        <v>15</v>
      </c>
      <c r="J26" s="2" t="s">
        <v>31</v>
      </c>
    </row>
    <row r="27" spans="1:10" ht="120" customHeight="1" x14ac:dyDescent="0.25">
      <c r="A27" s="2"/>
      <c r="B27" s="2">
        <v>33.51</v>
      </c>
      <c r="C27" s="2">
        <v>1</v>
      </c>
      <c r="D27" s="3" t="s">
        <v>114</v>
      </c>
      <c r="E27" s="2" t="s">
        <v>115</v>
      </c>
      <c r="F27" s="3" t="s">
        <v>116</v>
      </c>
      <c r="G27" s="2" t="s">
        <v>117</v>
      </c>
      <c r="H27" s="2" t="s">
        <v>14</v>
      </c>
      <c r="I27" s="2" t="s">
        <v>15</v>
      </c>
      <c r="J27" s="2" t="s">
        <v>16</v>
      </c>
    </row>
    <row r="28" spans="1:10" ht="120" customHeight="1" x14ac:dyDescent="0.25">
      <c r="A28" s="2"/>
      <c r="B28" s="2">
        <v>32.99</v>
      </c>
      <c r="C28" s="2">
        <v>1</v>
      </c>
      <c r="D28" s="3" t="s">
        <v>118</v>
      </c>
      <c r="E28" s="2" t="s">
        <v>119</v>
      </c>
      <c r="F28" s="3" t="s">
        <v>120</v>
      </c>
      <c r="G28" s="2" t="s">
        <v>121</v>
      </c>
      <c r="H28" s="2" t="s">
        <v>14</v>
      </c>
      <c r="I28" s="2" t="s">
        <v>15</v>
      </c>
      <c r="J28" s="2" t="s">
        <v>49</v>
      </c>
    </row>
    <row r="29" spans="1:10" ht="120" customHeight="1" x14ac:dyDescent="0.25">
      <c r="A29" s="2"/>
      <c r="B29" s="2">
        <v>32.9</v>
      </c>
      <c r="C29" s="2">
        <v>1</v>
      </c>
      <c r="D29" s="3" t="s">
        <v>122</v>
      </c>
      <c r="E29" s="2" t="s">
        <v>123</v>
      </c>
      <c r="F29" s="3" t="s">
        <v>124</v>
      </c>
      <c r="G29" s="2" t="s">
        <v>125</v>
      </c>
      <c r="H29" s="2" t="s">
        <v>14</v>
      </c>
      <c r="I29" s="2" t="s">
        <v>15</v>
      </c>
      <c r="J29" s="2" t="s">
        <v>87</v>
      </c>
    </row>
    <row r="30" spans="1:10" ht="120" customHeight="1" x14ac:dyDescent="0.25">
      <c r="A30" s="2"/>
      <c r="B30" s="2">
        <v>31.9</v>
      </c>
      <c r="C30" s="2">
        <v>1</v>
      </c>
      <c r="D30" s="3" t="s">
        <v>126</v>
      </c>
      <c r="E30" s="2" t="s">
        <v>127</v>
      </c>
      <c r="F30" s="3" t="s">
        <v>128</v>
      </c>
      <c r="G30" s="2" t="s">
        <v>129</v>
      </c>
      <c r="H30" s="2" t="s">
        <v>14</v>
      </c>
      <c r="I30" s="2" t="s">
        <v>15</v>
      </c>
      <c r="J30" s="2" t="s">
        <v>87</v>
      </c>
    </row>
    <row r="31" spans="1:10" ht="120" customHeight="1" x14ac:dyDescent="0.25">
      <c r="A31" s="2"/>
      <c r="B31" s="2">
        <v>31.9</v>
      </c>
      <c r="C31" s="2">
        <v>1</v>
      </c>
      <c r="D31" s="3" t="s">
        <v>126</v>
      </c>
      <c r="E31" s="2" t="s">
        <v>130</v>
      </c>
      <c r="F31" s="3" t="s">
        <v>128</v>
      </c>
      <c r="G31" s="2" t="s">
        <v>129</v>
      </c>
      <c r="H31" s="2" t="s">
        <v>14</v>
      </c>
      <c r="I31" s="2" t="s">
        <v>15</v>
      </c>
      <c r="J31" s="2" t="s">
        <v>87</v>
      </c>
    </row>
    <row r="32" spans="1:10" ht="120" customHeight="1" x14ac:dyDescent="0.25">
      <c r="A32" s="2"/>
      <c r="B32" s="2">
        <v>30.99</v>
      </c>
      <c r="C32" s="2">
        <v>1</v>
      </c>
      <c r="D32" s="3" t="s">
        <v>131</v>
      </c>
      <c r="E32" s="2" t="s">
        <v>132</v>
      </c>
      <c r="F32" s="3" t="s">
        <v>133</v>
      </c>
      <c r="G32" s="2" t="s">
        <v>134</v>
      </c>
      <c r="H32" s="2" t="s">
        <v>14</v>
      </c>
      <c r="I32" s="2" t="s">
        <v>15</v>
      </c>
      <c r="J32" s="2" t="s">
        <v>31</v>
      </c>
    </row>
    <row r="33" spans="1:10" ht="120" customHeight="1" x14ac:dyDescent="0.25">
      <c r="A33" s="2"/>
      <c r="B33" s="2">
        <v>29.99</v>
      </c>
      <c r="C33" s="2">
        <v>1</v>
      </c>
      <c r="D33" s="3" t="s">
        <v>135</v>
      </c>
      <c r="E33" s="2" t="s">
        <v>136</v>
      </c>
      <c r="F33" s="3" t="s">
        <v>137</v>
      </c>
      <c r="G33" s="2" t="s">
        <v>138</v>
      </c>
      <c r="H33" s="2" t="s">
        <v>14</v>
      </c>
      <c r="I33" s="2" t="s">
        <v>15</v>
      </c>
      <c r="J33" s="2" t="s">
        <v>31</v>
      </c>
    </row>
    <row r="34" spans="1:10" ht="120" customHeight="1" x14ac:dyDescent="0.25">
      <c r="A34" s="2"/>
      <c r="B34" s="2">
        <v>29.99</v>
      </c>
      <c r="C34" s="2">
        <v>1</v>
      </c>
      <c r="D34" s="3" t="s">
        <v>139</v>
      </c>
      <c r="E34" s="2" t="s">
        <v>140</v>
      </c>
      <c r="F34" s="3" t="s">
        <v>141</v>
      </c>
      <c r="G34" s="2" t="s">
        <v>142</v>
      </c>
      <c r="H34" s="2" t="s">
        <v>14</v>
      </c>
      <c r="I34" s="2" t="s">
        <v>15</v>
      </c>
      <c r="J34" s="2" t="s">
        <v>40</v>
      </c>
    </row>
    <row r="35" spans="1:10" ht="120" customHeight="1" x14ac:dyDescent="0.25">
      <c r="A35" s="2"/>
      <c r="B35" s="2">
        <v>29.99</v>
      </c>
      <c r="C35" s="2">
        <v>1</v>
      </c>
      <c r="D35" s="3" t="s">
        <v>143</v>
      </c>
      <c r="E35" s="2" t="s">
        <v>144</v>
      </c>
      <c r="F35" s="3" t="s">
        <v>145</v>
      </c>
      <c r="G35" s="2" t="s">
        <v>146</v>
      </c>
      <c r="H35" s="2" t="s">
        <v>14</v>
      </c>
      <c r="I35" s="2" t="s">
        <v>15</v>
      </c>
      <c r="J35" s="2" t="s">
        <v>21</v>
      </c>
    </row>
    <row r="36" spans="1:10" ht="120" customHeight="1" x14ac:dyDescent="0.25">
      <c r="A36" s="2"/>
      <c r="B36" s="2">
        <v>29.99</v>
      </c>
      <c r="C36" s="2">
        <v>1</v>
      </c>
      <c r="D36" s="3" t="s">
        <v>147</v>
      </c>
      <c r="E36" s="2" t="s">
        <v>148</v>
      </c>
      <c r="F36" s="3" t="s">
        <v>149</v>
      </c>
      <c r="G36" s="2" t="s">
        <v>150</v>
      </c>
      <c r="H36" s="2" t="s">
        <v>14</v>
      </c>
      <c r="I36" s="2" t="s">
        <v>15</v>
      </c>
      <c r="J36" s="2" t="s">
        <v>49</v>
      </c>
    </row>
    <row r="37" spans="1:10" ht="120" customHeight="1" x14ac:dyDescent="0.25">
      <c r="A37" s="2"/>
      <c r="B37" s="2">
        <v>29.99</v>
      </c>
      <c r="C37" s="2">
        <v>1</v>
      </c>
      <c r="D37" s="3" t="s">
        <v>151</v>
      </c>
      <c r="E37" s="2" t="s">
        <v>152</v>
      </c>
      <c r="F37" s="3" t="s">
        <v>153</v>
      </c>
      <c r="G37" s="2" t="s">
        <v>154</v>
      </c>
      <c r="H37" s="2" t="s">
        <v>14</v>
      </c>
      <c r="I37" s="2" t="s">
        <v>15</v>
      </c>
      <c r="J37" s="2" t="s">
        <v>31</v>
      </c>
    </row>
    <row r="38" spans="1:10" ht="120" customHeight="1" x14ac:dyDescent="0.25">
      <c r="A38" s="2"/>
      <c r="B38" s="2">
        <v>29.99</v>
      </c>
      <c r="C38" s="2">
        <v>1</v>
      </c>
      <c r="D38" s="3" t="s">
        <v>155</v>
      </c>
      <c r="E38" s="2" t="s">
        <v>156</v>
      </c>
      <c r="F38" s="3" t="s">
        <v>157</v>
      </c>
      <c r="G38" s="2" t="s">
        <v>158</v>
      </c>
      <c r="H38" s="2" t="s">
        <v>14</v>
      </c>
      <c r="I38" s="2" t="s">
        <v>15</v>
      </c>
      <c r="J38" s="2" t="s">
        <v>21</v>
      </c>
    </row>
    <row r="39" spans="1:10" ht="120" customHeight="1" x14ac:dyDescent="0.25">
      <c r="A39" s="2"/>
      <c r="B39" s="2">
        <v>29.99</v>
      </c>
      <c r="C39" s="2">
        <v>1</v>
      </c>
      <c r="D39" s="3" t="s">
        <v>139</v>
      </c>
      <c r="E39" s="2" t="s">
        <v>159</v>
      </c>
      <c r="F39" s="3" t="s">
        <v>141</v>
      </c>
      <c r="G39" s="2" t="s">
        <v>142</v>
      </c>
      <c r="H39" s="2" t="s">
        <v>14</v>
      </c>
      <c r="I39" s="2" t="s">
        <v>15</v>
      </c>
      <c r="J39" s="2" t="s">
        <v>40</v>
      </c>
    </row>
    <row r="40" spans="1:10" ht="120" customHeight="1" x14ac:dyDescent="0.25">
      <c r="A40" s="2"/>
      <c r="B40" s="2">
        <v>29.32</v>
      </c>
      <c r="C40" s="2">
        <v>1</v>
      </c>
      <c r="D40" s="3" t="s">
        <v>160</v>
      </c>
      <c r="E40" s="2" t="s">
        <v>161</v>
      </c>
      <c r="F40" s="3" t="s">
        <v>162</v>
      </c>
      <c r="G40" s="2" t="s">
        <v>163</v>
      </c>
      <c r="H40" s="2" t="s">
        <v>14</v>
      </c>
      <c r="I40" s="2" t="s">
        <v>15</v>
      </c>
      <c r="J40" s="2" t="s">
        <v>164</v>
      </c>
    </row>
    <row r="41" spans="1:10" ht="120" customHeight="1" x14ac:dyDescent="0.25">
      <c r="A41" s="2"/>
      <c r="B41" s="2">
        <v>28.5</v>
      </c>
      <c r="C41" s="2">
        <v>1</v>
      </c>
      <c r="D41" s="3" t="s">
        <v>165</v>
      </c>
      <c r="E41" s="2" t="s">
        <v>166</v>
      </c>
      <c r="F41" s="3" t="s">
        <v>167</v>
      </c>
      <c r="G41" s="2" t="s">
        <v>168</v>
      </c>
      <c r="H41" s="2" t="s">
        <v>14</v>
      </c>
      <c r="I41" s="2" t="s">
        <v>15</v>
      </c>
      <c r="J41" s="2" t="s">
        <v>31</v>
      </c>
    </row>
    <row r="42" spans="1:10" ht="120" customHeight="1" x14ac:dyDescent="0.25">
      <c r="A42" s="2"/>
      <c r="B42" s="2">
        <v>28</v>
      </c>
      <c r="C42" s="2">
        <v>1</v>
      </c>
      <c r="D42" s="3" t="s">
        <v>169</v>
      </c>
      <c r="E42" s="2" t="s">
        <v>170</v>
      </c>
      <c r="F42" s="3" t="s">
        <v>171</v>
      </c>
      <c r="G42" s="2" t="s">
        <v>172</v>
      </c>
      <c r="H42" s="2" t="s">
        <v>14</v>
      </c>
      <c r="I42" s="2" t="s">
        <v>15</v>
      </c>
      <c r="J42" s="2" t="s">
        <v>49</v>
      </c>
    </row>
    <row r="43" spans="1:10" ht="120" customHeight="1" x14ac:dyDescent="0.25">
      <c r="A43" s="2"/>
      <c r="B43" s="2">
        <v>27</v>
      </c>
      <c r="C43" s="2">
        <v>1</v>
      </c>
      <c r="D43" s="3" t="s">
        <v>173</v>
      </c>
      <c r="E43" s="2" t="s">
        <v>174</v>
      </c>
      <c r="F43" s="3" t="s">
        <v>175</v>
      </c>
      <c r="G43" s="2" t="s">
        <v>176</v>
      </c>
      <c r="H43" s="2" t="s">
        <v>14</v>
      </c>
      <c r="I43" s="2" t="s">
        <v>15</v>
      </c>
      <c r="J43" s="2" t="s">
        <v>40</v>
      </c>
    </row>
    <row r="44" spans="1:10" ht="120" customHeight="1" x14ac:dyDescent="0.25">
      <c r="A44" s="2"/>
      <c r="B44" s="2">
        <v>26.77</v>
      </c>
      <c r="C44" s="2">
        <v>1</v>
      </c>
      <c r="D44" s="3" t="s">
        <v>177</v>
      </c>
      <c r="E44" s="2" t="s">
        <v>178</v>
      </c>
      <c r="F44" s="3" t="s">
        <v>179</v>
      </c>
      <c r="G44" s="2" t="s">
        <v>180</v>
      </c>
      <c r="H44" s="2" t="s">
        <v>14</v>
      </c>
      <c r="I44" s="2" t="s">
        <v>15</v>
      </c>
      <c r="J44" s="2" t="s">
        <v>87</v>
      </c>
    </row>
    <row r="45" spans="1:10" ht="120" customHeight="1" x14ac:dyDescent="0.25">
      <c r="A45" s="2"/>
      <c r="B45" s="2">
        <v>25.99</v>
      </c>
      <c r="C45" s="2">
        <v>1</v>
      </c>
      <c r="D45" s="3" t="s">
        <v>181</v>
      </c>
      <c r="E45" s="2" t="s">
        <v>182</v>
      </c>
      <c r="F45" s="3" t="s">
        <v>183</v>
      </c>
      <c r="G45" s="2" t="s">
        <v>184</v>
      </c>
      <c r="H45" s="2" t="s">
        <v>14</v>
      </c>
      <c r="I45" s="2" t="s">
        <v>15</v>
      </c>
      <c r="J45" s="2" t="s">
        <v>31</v>
      </c>
    </row>
    <row r="46" spans="1:10" ht="120" customHeight="1" x14ac:dyDescent="0.25">
      <c r="A46" s="2"/>
      <c r="B46" s="2">
        <v>25.05</v>
      </c>
      <c r="C46" s="2">
        <v>1</v>
      </c>
      <c r="D46" s="3" t="s">
        <v>185</v>
      </c>
      <c r="E46" s="2" t="s">
        <v>186</v>
      </c>
      <c r="F46" s="3" t="s">
        <v>187</v>
      </c>
      <c r="G46" s="2" t="s">
        <v>188</v>
      </c>
      <c r="H46" s="2" t="s">
        <v>14</v>
      </c>
      <c r="I46" s="2" t="s">
        <v>15</v>
      </c>
      <c r="J46" s="2" t="s">
        <v>40</v>
      </c>
    </row>
    <row r="47" spans="1:10" ht="120" customHeight="1" x14ac:dyDescent="0.25">
      <c r="A47" s="2"/>
      <c r="B47" s="2">
        <v>24.99</v>
      </c>
      <c r="C47" s="2">
        <v>1</v>
      </c>
      <c r="D47" s="3" t="s">
        <v>189</v>
      </c>
      <c r="E47" s="2" t="s">
        <v>190</v>
      </c>
      <c r="F47" s="3" t="s">
        <v>191</v>
      </c>
      <c r="G47" s="2" t="s">
        <v>192</v>
      </c>
      <c r="H47" s="2" t="s">
        <v>14</v>
      </c>
      <c r="I47" s="2" t="s">
        <v>15</v>
      </c>
      <c r="J47" s="2" t="s">
        <v>40</v>
      </c>
    </row>
    <row r="48" spans="1:10" ht="120" customHeight="1" x14ac:dyDescent="0.25">
      <c r="A48" s="2"/>
      <c r="B48" s="2">
        <v>24.99</v>
      </c>
      <c r="C48" s="2">
        <v>1</v>
      </c>
      <c r="D48" s="3" t="s">
        <v>193</v>
      </c>
      <c r="E48" s="2" t="s">
        <v>194</v>
      </c>
      <c r="F48" s="3" t="s">
        <v>195</v>
      </c>
      <c r="G48" s="2" t="s">
        <v>196</v>
      </c>
      <c r="H48" s="2" t="s">
        <v>14</v>
      </c>
      <c r="I48" s="2" t="s">
        <v>15</v>
      </c>
      <c r="J48" s="2" t="s">
        <v>197</v>
      </c>
    </row>
    <row r="49" spans="1:10" ht="120" customHeight="1" x14ac:dyDescent="0.25">
      <c r="A49" s="2"/>
      <c r="B49" s="2">
        <v>24.99</v>
      </c>
      <c r="C49" s="2">
        <v>1</v>
      </c>
      <c r="D49" s="3" t="s">
        <v>198</v>
      </c>
      <c r="E49" s="2" t="s">
        <v>199</v>
      </c>
      <c r="F49" s="3" t="s">
        <v>200</v>
      </c>
      <c r="G49" s="2" t="s">
        <v>201</v>
      </c>
      <c r="H49" s="2" t="s">
        <v>14</v>
      </c>
      <c r="I49" s="2" t="s">
        <v>15</v>
      </c>
      <c r="J49" s="2" t="s">
        <v>21</v>
      </c>
    </row>
    <row r="50" spans="1:10" ht="120" customHeight="1" x14ac:dyDescent="0.25">
      <c r="A50" s="2"/>
      <c r="B50" s="2">
        <v>24.99</v>
      </c>
      <c r="C50" s="2">
        <v>1</v>
      </c>
      <c r="D50" s="3" t="s">
        <v>202</v>
      </c>
      <c r="E50" s="2" t="s">
        <v>203</v>
      </c>
      <c r="F50" s="3" t="s">
        <v>204</v>
      </c>
      <c r="G50" s="2" t="s">
        <v>205</v>
      </c>
      <c r="H50" s="2" t="s">
        <v>14</v>
      </c>
      <c r="I50" s="2" t="s">
        <v>15</v>
      </c>
      <c r="J50" s="2" t="s">
        <v>31</v>
      </c>
    </row>
    <row r="51" spans="1:10" ht="120" customHeight="1" x14ac:dyDescent="0.25">
      <c r="A51" s="2"/>
      <c r="B51" s="2">
        <v>24.95</v>
      </c>
      <c r="C51" s="2">
        <v>1</v>
      </c>
      <c r="D51" s="3" t="s">
        <v>206</v>
      </c>
      <c r="E51" s="2" t="s">
        <v>207</v>
      </c>
      <c r="F51" s="3" t="s">
        <v>208</v>
      </c>
      <c r="G51" s="2" t="s">
        <v>209</v>
      </c>
      <c r="H51" s="2" t="s">
        <v>14</v>
      </c>
      <c r="I51" s="2" t="s">
        <v>15</v>
      </c>
      <c r="J51" s="2" t="s">
        <v>40</v>
      </c>
    </row>
    <row r="52" spans="1:10" ht="120" customHeight="1" x14ac:dyDescent="0.25">
      <c r="A52" s="2"/>
      <c r="B52" s="2">
        <v>24.9</v>
      </c>
      <c r="C52" s="2">
        <v>1</v>
      </c>
      <c r="D52" s="3" t="s">
        <v>210</v>
      </c>
      <c r="E52" s="2" t="s">
        <v>211</v>
      </c>
      <c r="F52" s="3" t="s">
        <v>212</v>
      </c>
      <c r="G52" s="2" t="s">
        <v>213</v>
      </c>
      <c r="H52" s="2" t="s">
        <v>14</v>
      </c>
      <c r="I52" s="2" t="s">
        <v>15</v>
      </c>
      <c r="J52" s="2" t="s">
        <v>31</v>
      </c>
    </row>
    <row r="53" spans="1:10" ht="120" customHeight="1" x14ac:dyDescent="0.25">
      <c r="A53" s="2"/>
      <c r="B53" s="2">
        <v>22.99</v>
      </c>
      <c r="C53" s="2">
        <v>1</v>
      </c>
      <c r="D53" s="3" t="s">
        <v>214</v>
      </c>
      <c r="E53" s="2" t="s">
        <v>215</v>
      </c>
      <c r="F53" s="3" t="s">
        <v>216</v>
      </c>
      <c r="G53" s="2" t="s">
        <v>217</v>
      </c>
      <c r="H53" s="2" t="s">
        <v>14</v>
      </c>
      <c r="I53" s="2" t="s">
        <v>15</v>
      </c>
      <c r="J53" s="2" t="s">
        <v>49</v>
      </c>
    </row>
    <row r="54" spans="1:10" ht="120" customHeight="1" x14ac:dyDescent="0.25">
      <c r="A54" s="2"/>
      <c r="B54" s="2">
        <v>22.9</v>
      </c>
      <c r="C54" s="2">
        <v>1</v>
      </c>
      <c r="D54" s="3" t="s">
        <v>218</v>
      </c>
      <c r="E54" s="2" t="s">
        <v>219</v>
      </c>
      <c r="F54" s="3" t="s">
        <v>220</v>
      </c>
      <c r="G54" s="2" t="s">
        <v>221</v>
      </c>
      <c r="H54" s="2" t="s">
        <v>14</v>
      </c>
      <c r="I54" s="2" t="s">
        <v>15</v>
      </c>
      <c r="J54" s="2" t="s">
        <v>40</v>
      </c>
    </row>
    <row r="55" spans="1:10" ht="120" customHeight="1" x14ac:dyDescent="0.25">
      <c r="A55" s="2"/>
      <c r="B55" s="2">
        <v>19.149999999999999</v>
      </c>
      <c r="C55" s="2">
        <v>1</v>
      </c>
      <c r="D55" s="3" t="s">
        <v>222</v>
      </c>
      <c r="E55" s="2" t="s">
        <v>223</v>
      </c>
      <c r="F55" s="3" t="s">
        <v>224</v>
      </c>
      <c r="G55" s="2" t="s">
        <v>225</v>
      </c>
      <c r="H55" s="2" t="s">
        <v>14</v>
      </c>
      <c r="I55" s="2" t="s">
        <v>15</v>
      </c>
      <c r="J55" s="2" t="s">
        <v>31</v>
      </c>
    </row>
    <row r="56" spans="1:10" ht="120" customHeight="1" x14ac:dyDescent="0.25">
      <c r="A56" s="2"/>
      <c r="B56" s="2">
        <v>17.13</v>
      </c>
      <c r="C56" s="2">
        <v>1</v>
      </c>
      <c r="D56" s="3" t="s">
        <v>226</v>
      </c>
      <c r="E56" s="2" t="s">
        <v>227</v>
      </c>
      <c r="F56" s="3" t="s">
        <v>228</v>
      </c>
      <c r="G56" s="2" t="s">
        <v>229</v>
      </c>
      <c r="H56" s="2" t="s">
        <v>14</v>
      </c>
      <c r="I56" s="2" t="s">
        <v>15</v>
      </c>
      <c r="J56" s="2" t="s">
        <v>26</v>
      </c>
    </row>
    <row r="57" spans="1:10" ht="120" customHeight="1" x14ac:dyDescent="0.25">
      <c r="A57" s="2"/>
      <c r="B57" s="2">
        <v>15.68</v>
      </c>
      <c r="C57" s="2">
        <v>1</v>
      </c>
      <c r="D57" s="3" t="s">
        <v>230</v>
      </c>
      <c r="E57" s="2" t="s">
        <v>231</v>
      </c>
      <c r="F57" s="3" t="s">
        <v>232</v>
      </c>
      <c r="G57" s="2"/>
      <c r="H57" s="2" t="s">
        <v>14</v>
      </c>
      <c r="I57" s="2" t="s">
        <v>15</v>
      </c>
      <c r="J57" s="2"/>
    </row>
    <row r="58" spans="1:10" ht="120" customHeight="1" x14ac:dyDescent="0.25">
      <c r="A58" s="2"/>
      <c r="B58" s="2">
        <v>14.9</v>
      </c>
      <c r="C58" s="2">
        <v>1</v>
      </c>
      <c r="D58" s="3" t="s">
        <v>233</v>
      </c>
      <c r="E58" s="2" t="s">
        <v>234</v>
      </c>
      <c r="F58" s="3" t="s">
        <v>235</v>
      </c>
      <c r="G58" s="2" t="s">
        <v>236</v>
      </c>
      <c r="H58" s="2" t="s">
        <v>14</v>
      </c>
      <c r="I58" s="2" t="s">
        <v>15</v>
      </c>
      <c r="J58" s="2" t="s">
        <v>237</v>
      </c>
    </row>
    <row r="59" spans="1:10" ht="120" customHeight="1" x14ac:dyDescent="0.25">
      <c r="A59" s="2"/>
      <c r="B59" s="2">
        <v>14.82</v>
      </c>
      <c r="C59" s="2">
        <v>1</v>
      </c>
      <c r="D59" s="3" t="s">
        <v>238</v>
      </c>
      <c r="E59" s="2" t="s">
        <v>239</v>
      </c>
      <c r="F59" s="3" t="s">
        <v>240</v>
      </c>
      <c r="G59" s="2" t="s">
        <v>241</v>
      </c>
      <c r="H59" s="2" t="s">
        <v>14</v>
      </c>
      <c r="I59" s="2" t="s">
        <v>15</v>
      </c>
      <c r="J59" s="2" t="s">
        <v>40</v>
      </c>
    </row>
    <row r="60" spans="1:10" ht="120" customHeight="1" x14ac:dyDescent="0.25">
      <c r="A60" s="2"/>
      <c r="B60" s="2">
        <v>14.8</v>
      </c>
      <c r="C60" s="2">
        <v>1</v>
      </c>
      <c r="D60" s="3" t="s">
        <v>242</v>
      </c>
      <c r="E60" s="2" t="s">
        <v>243</v>
      </c>
      <c r="F60" s="3" t="s">
        <v>244</v>
      </c>
      <c r="G60" s="2" t="s">
        <v>245</v>
      </c>
      <c r="H60" s="2" t="s">
        <v>14</v>
      </c>
      <c r="I60" s="2" t="s">
        <v>15</v>
      </c>
      <c r="J60" s="2" t="s">
        <v>246</v>
      </c>
    </row>
    <row r="61" spans="1:10" ht="120" customHeight="1" x14ac:dyDescent="0.25">
      <c r="A61" s="2"/>
      <c r="B61" s="2">
        <v>12.89</v>
      </c>
      <c r="C61" s="2">
        <v>1</v>
      </c>
      <c r="D61" s="3" t="s">
        <v>247</v>
      </c>
      <c r="E61" s="2" t="s">
        <v>248</v>
      </c>
      <c r="F61" s="3" t="s">
        <v>249</v>
      </c>
      <c r="G61" s="2" t="s">
        <v>250</v>
      </c>
      <c r="H61" s="2" t="s">
        <v>14</v>
      </c>
      <c r="I61" s="2" t="s">
        <v>15</v>
      </c>
      <c r="J61" s="2" t="s">
        <v>31</v>
      </c>
    </row>
    <row r="62" spans="1:10" ht="120" customHeight="1" x14ac:dyDescent="0.25">
      <c r="A62" s="2"/>
      <c r="B62" s="2">
        <v>12.64</v>
      </c>
      <c r="C62" s="2">
        <v>1</v>
      </c>
      <c r="D62" s="3" t="s">
        <v>251</v>
      </c>
      <c r="E62" s="2" t="s">
        <v>252</v>
      </c>
      <c r="F62" s="3" t="s">
        <v>253</v>
      </c>
      <c r="G62" s="2" t="s">
        <v>254</v>
      </c>
      <c r="H62" s="2" t="s">
        <v>14</v>
      </c>
      <c r="I62" s="2" t="s">
        <v>15</v>
      </c>
      <c r="J62" s="2"/>
    </row>
    <row r="63" spans="1:10" ht="120" customHeight="1" x14ac:dyDescent="0.25">
      <c r="A63" s="2"/>
      <c r="B63" s="2">
        <v>12.33</v>
      </c>
      <c r="C63" s="2">
        <v>1</v>
      </c>
      <c r="D63" s="3" t="s">
        <v>255</v>
      </c>
      <c r="E63" s="2" t="s">
        <v>256</v>
      </c>
      <c r="F63" s="3" t="s">
        <v>257</v>
      </c>
      <c r="G63" s="2" t="s">
        <v>258</v>
      </c>
      <c r="H63" s="2" t="s">
        <v>14</v>
      </c>
      <c r="I63" s="2" t="s">
        <v>15</v>
      </c>
      <c r="J63" s="2"/>
    </row>
    <row r="64" spans="1:10" ht="120" customHeight="1" x14ac:dyDescent="0.25">
      <c r="A64" s="2"/>
      <c r="B64" s="2">
        <v>10.99</v>
      </c>
      <c r="C64" s="2">
        <v>1</v>
      </c>
      <c r="D64" s="3" t="s">
        <v>259</v>
      </c>
      <c r="E64" s="2" t="s">
        <v>260</v>
      </c>
      <c r="F64" s="3" t="s">
        <v>261</v>
      </c>
      <c r="G64" s="2"/>
      <c r="H64" s="2" t="s">
        <v>14</v>
      </c>
      <c r="I64" s="2" t="s">
        <v>15</v>
      </c>
      <c r="J64" s="2"/>
    </row>
    <row r="65" spans="1:10" ht="120" customHeight="1" x14ac:dyDescent="0.25">
      <c r="A65" s="2"/>
      <c r="B65" s="2">
        <v>10.72</v>
      </c>
      <c r="C65" s="2">
        <v>1</v>
      </c>
      <c r="D65" s="3" t="s">
        <v>262</v>
      </c>
      <c r="E65" s="2" t="s">
        <v>263</v>
      </c>
      <c r="F65" s="3" t="s">
        <v>264</v>
      </c>
      <c r="G65" s="2" t="s">
        <v>265</v>
      </c>
      <c r="H65" s="2" t="s">
        <v>14</v>
      </c>
      <c r="I65" s="2" t="s">
        <v>15</v>
      </c>
      <c r="J65" s="2" t="s">
        <v>26</v>
      </c>
    </row>
    <row r="66" spans="1:10" ht="120" customHeight="1" x14ac:dyDescent="0.25">
      <c r="A66" s="2"/>
      <c r="B66" s="2">
        <v>10.62</v>
      </c>
      <c r="C66" s="2">
        <v>1</v>
      </c>
      <c r="D66" s="3" t="s">
        <v>266</v>
      </c>
      <c r="E66" s="2" t="s">
        <v>267</v>
      </c>
      <c r="F66" s="3" t="s">
        <v>268</v>
      </c>
      <c r="G66" s="2" t="s">
        <v>269</v>
      </c>
      <c r="H66" s="2" t="s">
        <v>14</v>
      </c>
      <c r="I66" s="2" t="s">
        <v>15</v>
      </c>
      <c r="J66" s="2"/>
    </row>
    <row r="67" spans="1:10" ht="120" customHeight="1" x14ac:dyDescent="0.25">
      <c r="A67" s="2"/>
      <c r="B67" s="2">
        <v>10.28</v>
      </c>
      <c r="C67" s="2">
        <v>1</v>
      </c>
      <c r="D67" s="3" t="s">
        <v>270</v>
      </c>
      <c r="E67" s="2" t="s">
        <v>271</v>
      </c>
      <c r="F67" s="3" t="s">
        <v>272</v>
      </c>
      <c r="G67" s="2"/>
      <c r="H67" s="2" t="s">
        <v>14</v>
      </c>
      <c r="I67" s="2" t="s">
        <v>15</v>
      </c>
      <c r="J67" s="2"/>
    </row>
    <row r="68" spans="1:10" ht="120" customHeight="1" x14ac:dyDescent="0.25">
      <c r="A68" s="2"/>
      <c r="B68" s="2">
        <v>9.59</v>
      </c>
      <c r="C68" s="2">
        <v>1</v>
      </c>
      <c r="D68" s="3" t="s">
        <v>273</v>
      </c>
      <c r="E68" s="2" t="s">
        <v>274</v>
      </c>
      <c r="F68" s="3" t="s">
        <v>275</v>
      </c>
      <c r="G68" s="2"/>
      <c r="H68" s="2" t="s">
        <v>14</v>
      </c>
      <c r="I68" s="2" t="s">
        <v>15</v>
      </c>
      <c r="J68" s="2"/>
    </row>
    <row r="69" spans="1:10" ht="120" customHeight="1" x14ac:dyDescent="0.25">
      <c r="A69" s="2"/>
      <c r="B69" s="2">
        <v>9.44</v>
      </c>
      <c r="C69" s="2">
        <v>1</v>
      </c>
      <c r="D69" s="3" t="s">
        <v>276</v>
      </c>
      <c r="E69" s="2" t="s">
        <v>277</v>
      </c>
      <c r="F69" s="3" t="s">
        <v>278</v>
      </c>
      <c r="G69" s="2"/>
      <c r="H69" s="2" t="s">
        <v>14</v>
      </c>
      <c r="I69" s="2" t="s">
        <v>15</v>
      </c>
      <c r="J69" s="2"/>
    </row>
    <row r="70" spans="1:10" ht="120" customHeight="1" x14ac:dyDescent="0.25">
      <c r="A70" s="2"/>
      <c r="B70" s="2">
        <v>7.99</v>
      </c>
      <c r="C70" s="2">
        <v>1</v>
      </c>
      <c r="D70" s="3" t="s">
        <v>279</v>
      </c>
      <c r="E70" s="2" t="s">
        <v>280</v>
      </c>
      <c r="F70" s="3" t="s">
        <v>281</v>
      </c>
      <c r="G70" s="2" t="s">
        <v>282</v>
      </c>
      <c r="H70" s="2" t="s">
        <v>14</v>
      </c>
      <c r="I70" s="2" t="s">
        <v>15</v>
      </c>
      <c r="J70" s="2" t="s">
        <v>197</v>
      </c>
    </row>
    <row r="71" spans="1:10" ht="120" customHeight="1" x14ac:dyDescent="0.25">
      <c r="A71" s="2"/>
      <c r="B71" s="2">
        <v>7.01</v>
      </c>
      <c r="C71" s="2">
        <v>1</v>
      </c>
      <c r="D71" s="3" t="s">
        <v>283</v>
      </c>
      <c r="E71" s="2" t="s">
        <v>284</v>
      </c>
      <c r="F71" s="3" t="s">
        <v>285</v>
      </c>
      <c r="G71" s="2" t="s">
        <v>286</v>
      </c>
      <c r="H71" s="2" t="s">
        <v>14</v>
      </c>
      <c r="I71" s="2" t="s">
        <v>15</v>
      </c>
      <c r="J71" s="2" t="s">
        <v>287</v>
      </c>
    </row>
    <row r="72" spans="1:10" ht="120" customHeight="1" x14ac:dyDescent="0.25">
      <c r="A72" s="2"/>
      <c r="B72" s="2">
        <v>4.28</v>
      </c>
      <c r="C72" s="2">
        <v>1</v>
      </c>
      <c r="D72" s="3" t="s">
        <v>288</v>
      </c>
      <c r="E72" s="2" t="s">
        <v>289</v>
      </c>
      <c r="F72" s="3" t="s">
        <v>290</v>
      </c>
      <c r="G72" s="2" t="s">
        <v>291</v>
      </c>
      <c r="H72" s="2" t="s">
        <v>14</v>
      </c>
      <c r="I72" s="2" t="s">
        <v>15</v>
      </c>
      <c r="J72" s="2" t="s">
        <v>292</v>
      </c>
    </row>
    <row r="73" spans="1:10" ht="120" customHeight="1" x14ac:dyDescent="0.25">
      <c r="A73" s="2"/>
      <c r="B73" s="2">
        <v>3.58</v>
      </c>
      <c r="C73" s="2">
        <v>1</v>
      </c>
      <c r="D73" s="3" t="s">
        <v>293</v>
      </c>
      <c r="E73" s="2" t="s">
        <v>294</v>
      </c>
      <c r="F73" s="3" t="s">
        <v>295</v>
      </c>
      <c r="G73" s="2"/>
      <c r="H73" s="2" t="s">
        <v>14</v>
      </c>
      <c r="I73" s="2" t="s">
        <v>15</v>
      </c>
      <c r="J73" s="2"/>
    </row>
    <row r="74" spans="1:10" ht="120" customHeight="1" x14ac:dyDescent="0.25">
      <c r="A74" s="2"/>
      <c r="B74" s="2">
        <v>3.54</v>
      </c>
      <c r="C74" s="2">
        <v>1</v>
      </c>
      <c r="D74" s="3" t="s">
        <v>296</v>
      </c>
      <c r="E74" s="2" t="s">
        <v>297</v>
      </c>
      <c r="F74" s="3" t="s">
        <v>298</v>
      </c>
      <c r="G74" s="2" t="s">
        <v>299</v>
      </c>
      <c r="H74" s="2" t="s">
        <v>14</v>
      </c>
      <c r="I74" s="2" t="s">
        <v>15</v>
      </c>
      <c r="J74" s="2"/>
    </row>
    <row r="75" spans="1:10" ht="120" customHeight="1" x14ac:dyDescent="0.25">
      <c r="A75" s="2"/>
      <c r="B75" s="2">
        <v>0.77</v>
      </c>
      <c r="C75" s="2">
        <v>1</v>
      </c>
      <c r="D75" s="3" t="s">
        <v>300</v>
      </c>
      <c r="E75" s="2" t="s">
        <v>301</v>
      </c>
      <c r="F75" s="3" t="s">
        <v>302</v>
      </c>
      <c r="G75" s="2"/>
      <c r="H75" s="2" t="s">
        <v>14</v>
      </c>
      <c r="I75" s="2" t="s">
        <v>15</v>
      </c>
      <c r="J75" s="2"/>
    </row>
    <row r="76" spans="1:10" x14ac:dyDescent="0.25">
      <c r="A76" s="4"/>
      <c r="B76" s="5" t="s">
        <v>303</v>
      </c>
    </row>
    <row r="77" spans="1:10" x14ac:dyDescent="0.25">
      <c r="A77" s="4" t="s">
        <v>304</v>
      </c>
      <c r="B77" s="6">
        <f>SUM(B2:B75)*4.77</f>
        <v>11173.248</v>
      </c>
    </row>
    <row r="78" spans="1:10" x14ac:dyDescent="0.25">
      <c r="A78" s="4" t="s">
        <v>305</v>
      </c>
      <c r="B78" s="7">
        <f>B77*0.25</f>
        <v>2793.3119999999999</v>
      </c>
    </row>
  </sheetData>
  <hyperlinks>
    <hyperlink ref="D2" r:id="rId1" xr:uid="{00000000-0004-0000-0000-000000000000}"/>
    <hyperlink ref="F2" r:id="rId2" xr:uid="{00000000-0004-0000-0000-000001000000}"/>
    <hyperlink ref="D3" r:id="rId3" xr:uid="{00000000-0004-0000-0000-000002000000}"/>
    <hyperlink ref="F3" r:id="rId4" xr:uid="{00000000-0004-0000-0000-000003000000}"/>
    <hyperlink ref="D4" r:id="rId5" xr:uid="{00000000-0004-0000-0000-000004000000}"/>
    <hyperlink ref="F4" r:id="rId6" xr:uid="{00000000-0004-0000-0000-000005000000}"/>
    <hyperlink ref="D5" r:id="rId7" xr:uid="{00000000-0004-0000-0000-000006000000}"/>
    <hyperlink ref="F5" r:id="rId8" xr:uid="{00000000-0004-0000-0000-000007000000}"/>
    <hyperlink ref="D6" r:id="rId9" xr:uid="{00000000-0004-0000-0000-000008000000}"/>
    <hyperlink ref="F6" r:id="rId10" xr:uid="{00000000-0004-0000-0000-000009000000}"/>
    <hyperlink ref="D7" r:id="rId11" xr:uid="{00000000-0004-0000-0000-00000A000000}"/>
    <hyperlink ref="F7" r:id="rId12" xr:uid="{00000000-0004-0000-0000-00000B000000}"/>
    <hyperlink ref="D8" r:id="rId13" xr:uid="{00000000-0004-0000-0000-00000C000000}"/>
    <hyperlink ref="F8" r:id="rId14" xr:uid="{00000000-0004-0000-0000-00000D000000}"/>
    <hyperlink ref="D9" r:id="rId15" xr:uid="{00000000-0004-0000-0000-00000E000000}"/>
    <hyperlink ref="F9" r:id="rId16" xr:uid="{00000000-0004-0000-0000-00000F000000}"/>
    <hyperlink ref="D10" r:id="rId17" xr:uid="{00000000-0004-0000-0000-000010000000}"/>
    <hyperlink ref="F10" r:id="rId18" xr:uid="{00000000-0004-0000-0000-000011000000}"/>
    <hyperlink ref="D11" r:id="rId19" xr:uid="{00000000-0004-0000-0000-000012000000}"/>
    <hyperlink ref="F11" r:id="rId20" xr:uid="{00000000-0004-0000-0000-000013000000}"/>
    <hyperlink ref="D12" r:id="rId21" xr:uid="{00000000-0004-0000-0000-000014000000}"/>
    <hyperlink ref="F12" r:id="rId22" xr:uid="{00000000-0004-0000-0000-000015000000}"/>
    <hyperlink ref="D13" r:id="rId23" xr:uid="{00000000-0004-0000-0000-000016000000}"/>
    <hyperlink ref="F13" r:id="rId24" xr:uid="{00000000-0004-0000-0000-000017000000}"/>
    <hyperlink ref="D14" r:id="rId25" xr:uid="{00000000-0004-0000-0000-000018000000}"/>
    <hyperlink ref="F14" r:id="rId26" xr:uid="{00000000-0004-0000-0000-000019000000}"/>
    <hyperlink ref="D15" r:id="rId27" xr:uid="{00000000-0004-0000-0000-00001A000000}"/>
    <hyperlink ref="F15" r:id="rId28" xr:uid="{00000000-0004-0000-0000-00001B000000}"/>
    <hyperlink ref="D16" r:id="rId29" xr:uid="{00000000-0004-0000-0000-00001C000000}"/>
    <hyperlink ref="F16" r:id="rId30" xr:uid="{00000000-0004-0000-0000-00001D000000}"/>
    <hyperlink ref="D17" r:id="rId31" xr:uid="{00000000-0004-0000-0000-00001E000000}"/>
    <hyperlink ref="F17" r:id="rId32" xr:uid="{00000000-0004-0000-0000-00001F000000}"/>
    <hyperlink ref="D18" r:id="rId33" xr:uid="{00000000-0004-0000-0000-000020000000}"/>
    <hyperlink ref="F18" r:id="rId34" xr:uid="{00000000-0004-0000-0000-000021000000}"/>
    <hyperlink ref="D19" r:id="rId35" xr:uid="{00000000-0004-0000-0000-000022000000}"/>
    <hyperlink ref="F19" r:id="rId36" xr:uid="{00000000-0004-0000-0000-000023000000}"/>
    <hyperlink ref="D20" r:id="rId37" xr:uid="{00000000-0004-0000-0000-000024000000}"/>
    <hyperlink ref="F20" r:id="rId38" xr:uid="{00000000-0004-0000-0000-000025000000}"/>
    <hyperlink ref="D21" r:id="rId39" xr:uid="{00000000-0004-0000-0000-000026000000}"/>
    <hyperlink ref="F21" r:id="rId40" xr:uid="{00000000-0004-0000-0000-000027000000}"/>
    <hyperlink ref="D22" r:id="rId41" xr:uid="{00000000-0004-0000-0000-000028000000}"/>
    <hyperlink ref="F22" r:id="rId42" xr:uid="{00000000-0004-0000-0000-000029000000}"/>
    <hyperlink ref="D23" r:id="rId43" xr:uid="{00000000-0004-0000-0000-00002A000000}"/>
    <hyperlink ref="F23" r:id="rId44" xr:uid="{00000000-0004-0000-0000-00002B000000}"/>
    <hyperlink ref="D24" r:id="rId45" xr:uid="{00000000-0004-0000-0000-00002C000000}"/>
    <hyperlink ref="F24" r:id="rId46" xr:uid="{00000000-0004-0000-0000-00002D000000}"/>
    <hyperlink ref="D25" r:id="rId47" xr:uid="{00000000-0004-0000-0000-00002E000000}"/>
    <hyperlink ref="F25" r:id="rId48" xr:uid="{00000000-0004-0000-0000-00002F000000}"/>
    <hyperlink ref="D26" r:id="rId49" xr:uid="{00000000-0004-0000-0000-000030000000}"/>
    <hyperlink ref="F26" r:id="rId50" xr:uid="{00000000-0004-0000-0000-000031000000}"/>
    <hyperlink ref="D27" r:id="rId51" xr:uid="{00000000-0004-0000-0000-000032000000}"/>
    <hyperlink ref="F27" r:id="rId52" xr:uid="{00000000-0004-0000-0000-000033000000}"/>
    <hyperlink ref="D28" r:id="rId53" xr:uid="{00000000-0004-0000-0000-000034000000}"/>
    <hyperlink ref="F28" r:id="rId54" xr:uid="{00000000-0004-0000-0000-000035000000}"/>
    <hyperlink ref="D29" r:id="rId55" xr:uid="{00000000-0004-0000-0000-000036000000}"/>
    <hyperlink ref="F29" r:id="rId56" xr:uid="{00000000-0004-0000-0000-000037000000}"/>
    <hyperlink ref="D30" r:id="rId57" xr:uid="{00000000-0004-0000-0000-000038000000}"/>
    <hyperlink ref="F30" r:id="rId58" xr:uid="{00000000-0004-0000-0000-000039000000}"/>
    <hyperlink ref="D31" r:id="rId59" xr:uid="{00000000-0004-0000-0000-00003A000000}"/>
    <hyperlink ref="F31" r:id="rId60" xr:uid="{00000000-0004-0000-0000-00003B000000}"/>
    <hyperlink ref="D32" r:id="rId61" xr:uid="{00000000-0004-0000-0000-00003C000000}"/>
    <hyperlink ref="F32" r:id="rId62" xr:uid="{00000000-0004-0000-0000-00003D000000}"/>
    <hyperlink ref="D33" r:id="rId63" xr:uid="{00000000-0004-0000-0000-00003E000000}"/>
    <hyperlink ref="F33" r:id="rId64" xr:uid="{00000000-0004-0000-0000-00003F000000}"/>
    <hyperlink ref="D34" r:id="rId65" xr:uid="{00000000-0004-0000-0000-000040000000}"/>
    <hyperlink ref="F34" r:id="rId66" xr:uid="{00000000-0004-0000-0000-000041000000}"/>
    <hyperlink ref="D35" r:id="rId67" xr:uid="{00000000-0004-0000-0000-000042000000}"/>
    <hyperlink ref="F35" r:id="rId68" xr:uid="{00000000-0004-0000-0000-000043000000}"/>
    <hyperlink ref="D36" r:id="rId69" xr:uid="{00000000-0004-0000-0000-000044000000}"/>
    <hyperlink ref="F36" r:id="rId70" xr:uid="{00000000-0004-0000-0000-000045000000}"/>
    <hyperlink ref="D37" r:id="rId71" xr:uid="{00000000-0004-0000-0000-000046000000}"/>
    <hyperlink ref="F37" r:id="rId72" xr:uid="{00000000-0004-0000-0000-000047000000}"/>
    <hyperlink ref="D38" r:id="rId73" xr:uid="{00000000-0004-0000-0000-000048000000}"/>
    <hyperlink ref="F38" r:id="rId74" xr:uid="{00000000-0004-0000-0000-000049000000}"/>
    <hyperlink ref="D39" r:id="rId75" xr:uid="{00000000-0004-0000-0000-00004A000000}"/>
    <hyperlink ref="F39" r:id="rId76" xr:uid="{00000000-0004-0000-0000-00004B000000}"/>
    <hyperlink ref="D40" r:id="rId77" xr:uid="{00000000-0004-0000-0000-00004C000000}"/>
    <hyperlink ref="F40" r:id="rId78" xr:uid="{00000000-0004-0000-0000-00004D000000}"/>
    <hyperlink ref="D41" r:id="rId79" xr:uid="{00000000-0004-0000-0000-00004E000000}"/>
    <hyperlink ref="F41" r:id="rId80" xr:uid="{00000000-0004-0000-0000-00004F000000}"/>
    <hyperlink ref="D42" r:id="rId81" xr:uid="{00000000-0004-0000-0000-000050000000}"/>
    <hyperlink ref="F42" r:id="rId82" xr:uid="{00000000-0004-0000-0000-000051000000}"/>
    <hyperlink ref="D43" r:id="rId83" xr:uid="{00000000-0004-0000-0000-000052000000}"/>
    <hyperlink ref="F43" r:id="rId84" xr:uid="{00000000-0004-0000-0000-000053000000}"/>
    <hyperlink ref="D44" r:id="rId85" xr:uid="{00000000-0004-0000-0000-000054000000}"/>
    <hyperlink ref="F44" r:id="rId86" xr:uid="{00000000-0004-0000-0000-000055000000}"/>
    <hyperlink ref="D45" r:id="rId87" xr:uid="{00000000-0004-0000-0000-000056000000}"/>
    <hyperlink ref="F45" r:id="rId88" xr:uid="{00000000-0004-0000-0000-000057000000}"/>
    <hyperlink ref="D46" r:id="rId89" xr:uid="{00000000-0004-0000-0000-000058000000}"/>
    <hyperlink ref="F46" r:id="rId90" xr:uid="{00000000-0004-0000-0000-000059000000}"/>
    <hyperlink ref="D47" r:id="rId91" xr:uid="{00000000-0004-0000-0000-00005A000000}"/>
    <hyperlink ref="F47" r:id="rId92" xr:uid="{00000000-0004-0000-0000-00005B000000}"/>
    <hyperlink ref="D48" r:id="rId93" xr:uid="{00000000-0004-0000-0000-00005C000000}"/>
    <hyperlink ref="F48" r:id="rId94" xr:uid="{00000000-0004-0000-0000-00005D000000}"/>
    <hyperlink ref="D49" r:id="rId95" xr:uid="{00000000-0004-0000-0000-00005E000000}"/>
    <hyperlink ref="F49" r:id="rId96" xr:uid="{00000000-0004-0000-0000-00005F000000}"/>
    <hyperlink ref="D50" r:id="rId97" xr:uid="{00000000-0004-0000-0000-000060000000}"/>
    <hyperlink ref="F50" r:id="rId98" xr:uid="{00000000-0004-0000-0000-000061000000}"/>
    <hyperlink ref="D51" r:id="rId99" xr:uid="{00000000-0004-0000-0000-000062000000}"/>
    <hyperlink ref="F51" r:id="rId100" xr:uid="{00000000-0004-0000-0000-000063000000}"/>
    <hyperlink ref="D52" r:id="rId101" xr:uid="{00000000-0004-0000-0000-000064000000}"/>
    <hyperlink ref="F52" r:id="rId102" xr:uid="{00000000-0004-0000-0000-000065000000}"/>
    <hyperlink ref="D53" r:id="rId103" xr:uid="{00000000-0004-0000-0000-000066000000}"/>
    <hyperlink ref="F53" r:id="rId104" xr:uid="{00000000-0004-0000-0000-000067000000}"/>
    <hyperlink ref="D54" r:id="rId105" xr:uid="{00000000-0004-0000-0000-000068000000}"/>
    <hyperlink ref="F54" r:id="rId106" xr:uid="{00000000-0004-0000-0000-000069000000}"/>
    <hyperlink ref="D55" r:id="rId107" xr:uid="{00000000-0004-0000-0000-00006A000000}"/>
    <hyperlink ref="F55" r:id="rId108" xr:uid="{00000000-0004-0000-0000-00006B000000}"/>
    <hyperlink ref="D56" r:id="rId109" xr:uid="{00000000-0004-0000-0000-00006C000000}"/>
    <hyperlink ref="F56" r:id="rId110" xr:uid="{00000000-0004-0000-0000-00006D000000}"/>
    <hyperlink ref="D57" r:id="rId111" xr:uid="{00000000-0004-0000-0000-00006E000000}"/>
    <hyperlink ref="F57" r:id="rId112" xr:uid="{00000000-0004-0000-0000-00006F000000}"/>
    <hyperlink ref="D58" r:id="rId113" xr:uid="{00000000-0004-0000-0000-000070000000}"/>
    <hyperlink ref="F58" r:id="rId114" xr:uid="{00000000-0004-0000-0000-000071000000}"/>
    <hyperlink ref="D59" r:id="rId115" xr:uid="{00000000-0004-0000-0000-000072000000}"/>
    <hyperlink ref="F59" r:id="rId116" xr:uid="{00000000-0004-0000-0000-000073000000}"/>
    <hyperlink ref="D60" r:id="rId117" xr:uid="{00000000-0004-0000-0000-000074000000}"/>
    <hyperlink ref="F60" r:id="rId118" xr:uid="{00000000-0004-0000-0000-000075000000}"/>
    <hyperlink ref="D61" r:id="rId119" xr:uid="{00000000-0004-0000-0000-000076000000}"/>
    <hyperlink ref="F61" r:id="rId120" xr:uid="{00000000-0004-0000-0000-000077000000}"/>
    <hyperlink ref="D62" r:id="rId121" xr:uid="{00000000-0004-0000-0000-000078000000}"/>
    <hyperlink ref="F62" r:id="rId122" xr:uid="{00000000-0004-0000-0000-000079000000}"/>
    <hyperlink ref="D63" r:id="rId123" xr:uid="{00000000-0004-0000-0000-00007A000000}"/>
    <hyperlink ref="F63" r:id="rId124" xr:uid="{00000000-0004-0000-0000-00007B000000}"/>
    <hyperlink ref="D64" r:id="rId125" xr:uid="{00000000-0004-0000-0000-00007C000000}"/>
    <hyperlink ref="F64" r:id="rId126" xr:uid="{00000000-0004-0000-0000-00007D000000}"/>
    <hyperlink ref="D65" r:id="rId127" xr:uid="{00000000-0004-0000-0000-00007E000000}"/>
    <hyperlink ref="F65" r:id="rId128" xr:uid="{00000000-0004-0000-0000-00007F000000}"/>
    <hyperlink ref="D66" r:id="rId129" xr:uid="{00000000-0004-0000-0000-000080000000}"/>
    <hyperlink ref="F66" r:id="rId130" xr:uid="{00000000-0004-0000-0000-000081000000}"/>
    <hyperlink ref="D67" r:id="rId131" xr:uid="{00000000-0004-0000-0000-000082000000}"/>
    <hyperlink ref="F67" r:id="rId132" xr:uid="{00000000-0004-0000-0000-000083000000}"/>
    <hyperlink ref="D68" r:id="rId133" xr:uid="{00000000-0004-0000-0000-000084000000}"/>
    <hyperlink ref="F68" r:id="rId134" xr:uid="{00000000-0004-0000-0000-000085000000}"/>
    <hyperlink ref="D69" r:id="rId135" xr:uid="{00000000-0004-0000-0000-000086000000}"/>
    <hyperlink ref="F69" r:id="rId136" xr:uid="{00000000-0004-0000-0000-000087000000}"/>
    <hyperlink ref="D70" r:id="rId137" xr:uid="{00000000-0004-0000-0000-000088000000}"/>
    <hyperlink ref="F70" r:id="rId138" xr:uid="{00000000-0004-0000-0000-000089000000}"/>
    <hyperlink ref="D71" r:id="rId139" xr:uid="{00000000-0004-0000-0000-00008A000000}"/>
    <hyperlink ref="F71" r:id="rId140" xr:uid="{00000000-0004-0000-0000-00008B000000}"/>
    <hyperlink ref="D72" r:id="rId141" xr:uid="{00000000-0004-0000-0000-00008C000000}"/>
    <hyperlink ref="F72" r:id="rId142" xr:uid="{00000000-0004-0000-0000-00008D000000}"/>
    <hyperlink ref="D73" r:id="rId143" xr:uid="{00000000-0004-0000-0000-00008E000000}"/>
    <hyperlink ref="F73" r:id="rId144" xr:uid="{00000000-0004-0000-0000-00008F000000}"/>
    <hyperlink ref="D74" r:id="rId145" xr:uid="{00000000-0004-0000-0000-000090000000}"/>
    <hyperlink ref="F74" r:id="rId146" xr:uid="{00000000-0004-0000-0000-000091000000}"/>
    <hyperlink ref="D75" r:id="rId147" xr:uid="{00000000-0004-0000-0000-000092000000}"/>
    <hyperlink ref="F75" r:id="rId148" xr:uid="{00000000-0004-0000-0000-000093000000}"/>
  </hyperlinks>
  <pageMargins left="0.7" right="0.7" top="0.75" bottom="0.75" header="0.3" footer="0.3"/>
  <drawing r:id="rId1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Dawid Filek</cp:lastModifiedBy>
  <dcterms:created xsi:type="dcterms:W3CDTF">2025-05-14T07:58:56Z</dcterms:created>
  <dcterms:modified xsi:type="dcterms:W3CDTF">2025-05-16T10:21:34Z</dcterms:modified>
</cp:coreProperties>
</file>