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my\Pallets\Pallet_90029573541\"/>
    </mc:Choice>
  </mc:AlternateContent>
  <xr:revisionPtr revIDLastSave="0" documentId="13_ncr:1_{7D8DB560-80A0-442F-B65F-DF2822E219AF}" xr6:coauthVersionLast="47" xr6:coauthVersionMax="47" xr10:uidLastSave="{00000000-0000-0000-0000-000000000000}"/>
  <bookViews>
    <workbookView xWindow="36900" yWindow="225" windowWidth="15030" windowHeight="153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  <c r="B62" i="1" s="1"/>
</calcChain>
</file>

<file path=xl/sharedStrings.xml><?xml version="1.0" encoding="utf-8"?>
<sst xmlns="http://schemas.openxmlformats.org/spreadsheetml/2006/main" count="405" uniqueCount="244">
  <si>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</si>
  <si>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</si>
  <si>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</si>
  <si>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</si>
  <si>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</si>
  <si>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</si>
  <si>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</si>
  <si>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</si>
  <si>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</si>
  <si>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</si>
  <si>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Eureka NEY100 to odkurzacz piorący, odkurzacz do dywanów, odkurzacz do tapicerki | do czyszczenia sofy, dywanów, tapicerki, samochodu | odkurzacz na mokro i sucho o dużej mocy ssącej 12500 Pa, 82 dB, duży zbiornik na wodę 1,5 litra z formułą do czyszczenia.</t>
  </si>
  <si>
    <t>LPNHE912077455</t>
  </si>
  <si>
    <t>B0D9NMPVHF</t>
  </si>
  <si>
    <t>6956079729141</t>
  </si>
  <si>
    <t>90029573541</t>
  </si>
  <si>
    <t>spL01o12KkN</t>
  </si>
  <si>
    <t>Wcale podłogowe</t>
  </si>
  <si>
    <t>Bialetti Moka Timer, Elektryczna ekspres do kawy z wbudowanym timerem, 3 filiżanki, 365 W, czarny</t>
  </si>
  <si>
    <t>LPNHE942979437</t>
  </si>
  <si>
    <t>B018X8X1R4</t>
  </si>
  <si>
    <t>8006363009980</t>
  </si>
  <si>
    <t>Przygotowanie jedzenia</t>
  </si>
  <si>
    <t>Centrum prasowania poziomego Cecotec IronHero 3200. 3200 W, 8 barów ciśnienia, ciągła para 150g/min, strzał pary 420g/min, powierzchnia Turbo Slide, Auto Off, Cyclo Clean, filtr przeciwaplciowy</t>
  </si>
  <si>
    <t>LPNIC000628066</t>
  </si>
  <si>
    <t>B0CLB83JJ7</t>
  </si>
  <si>
    <t>8435484018654</t>
  </si>
  <si>
    <t>Prasowanie</t>
  </si>
  <si>
    <t>Sokowirówka Philips - 500W, 1.5L, aplikacja z przepisami HomeID, QuickClean (HR1832/00), 400W, 1 litr, 23 x 23 x 42 cm, czarny</t>
  </si>
  <si>
    <t>LPNHK354689968</t>
  </si>
  <si>
    <t>B00G59DYI0</t>
  </si>
  <si>
    <t>8710103642756</t>
  </si>
  <si>
    <t>Breville 3 w 1 Ultimate sandwich maker | Dodatkowo głębokie płyty do kanapek, gofrów i panini | Wyjmowane płyty pokryte powłoką nieprzywierającą | Czarny i stal nierdzewna [VST098X] | Wtyczka UE</t>
  </si>
  <si>
    <t>LPNHE946067399</t>
  </si>
  <si>
    <t>B0CDG33V6V</t>
  </si>
  <si>
    <t>5060853630538</t>
  </si>
  <si>
    <t>Slickers</t>
  </si>
  <si>
    <t>Generator pary Maxivapore Pratica 150 g/sec 8 barów, funkcja ECO, przeciw osadzaniu się kamienia i samoczyszczenie. Zbiornik 1,5 l.</t>
  </si>
  <si>
    <t>LPNHE928726353</t>
  </si>
  <si>
    <t>B075X1F1XX</t>
  </si>
  <si>
    <t>8487497376252</t>
  </si>
  <si>
    <t>Ekspres do kawy Moulinex z filtrem, Pojemność zbiornika wody 1,25 L, Stały filtr, Obracający się uchwyt do filtra z dużą rączką, System przeciwko kapaniu, Funkcja podtrzymywania ciepła, Kolor Eukaliptusowy Poranek FG2M1310</t>
  </si>
  <si>
    <t>LPNIC001497784</t>
  </si>
  <si>
    <t>B0CCYJR1TM</t>
  </si>
  <si>
    <t>3045387290566</t>
  </si>
  <si>
    <t>Gorące napoje</t>
  </si>
  <si>
    <t>Mikser ręczny Cecotec Katana 15 TotalDestroy Cream B. 1500 W, 21 prędkości i Turbo, podwójne ostrza, 4 ostrza z czarnym tytanem, anti-splash cover, długi wał, zestaw akcesoriów</t>
  </si>
  <si>
    <t>LPNWE288553362</t>
  </si>
  <si>
    <t>B0BPYXGX5P</t>
  </si>
  <si>
    <t>8435484039734</t>
  </si>
  <si>
    <t>Cecotec Mikser ręczny Power TitanBlack 1200 XL PerfectCream&amp;Crush. 1200 W, 4 ostrza, XL noga, kurtyna przeciwpleniowa, w zestawie miks orzechów z łopatką, trzepaki i przecieracz.</t>
  </si>
  <si>
    <t>LPNWE254970175</t>
  </si>
  <si>
    <t>B08LDPW2PR</t>
  </si>
  <si>
    <t>8435484042932</t>
  </si>
  <si>
    <t>Seria Philips Azur 7000 Żelazko parowe - 2800 W, ciągła para 50g/min, strzał pary 250 g, para pionowa, płyta SteamGlide Plus, niebieski / błękitny (DST7020/20)</t>
  </si>
  <si>
    <t>LPNHE942941844</t>
  </si>
  <si>
    <t>B0BS41731X</t>
  </si>
  <si>
    <t>8720389015564</t>
  </si>
  <si>
    <t>Moulinex QuickChef DD655D Mikser Ręczny 1000 W, Regulator 10 Prędkości Turbo, 3 Akcesoria do Siekania i Ubijania oraz Kubełek Pomiarowy, Kula Antysplątwania, Stal</t>
  </si>
  <si>
    <t>LPNIC001108707</t>
  </si>
  <si>
    <t>B071VNC7N7</t>
  </si>
  <si>
    <t>3016661149696</t>
  </si>
  <si>
    <t>Cecotec Vaporeta Cleaning Home, Hydrosteam 1300 Rapid Max Steam Cleaner Upholstery 1350W, Rapid Heating, 550ml Tank, 16 Accessories, 3 Bars Pressure, Flow 32g/min, Steam Locking.</t>
  </si>
  <si>
    <t>LPNWE287450169</t>
  </si>
  <si>
    <t>B0BQ1RCGGK</t>
  </si>
  <si>
    <t>8435484006446</t>
  </si>
  <si>
    <t>Cecotec Gril elektryczny Rock'n Grill 1500 Take&amp;Clean Stone. 1500 W, pokrycie RockStone, płytka zdejmowalna i myjka w zmywarce, otwarcie 180°, płytka górna unoszona.</t>
  </si>
  <si>
    <t>LPNIC023047733</t>
  </si>
  <si>
    <t>B0BHJFLNV9</t>
  </si>
  <si>
    <t>8435484029940</t>
  </si>
  <si>
    <t>Elektryczne naczynia kuchenne</t>
  </si>
  <si>
    <t>Zestaw garnków GiPP z odpinaną rączką, 5 elementowy zestaw garnków i patelni z powłoką nieprzywierającą, zestaw garnków indukcyjnych, do piekarnika, do wszystkich rodzajów kuchenek, wolny od PTFE/PFOA, biały</t>
  </si>
  <si>
    <t>LPNRP036453310</t>
  </si>
  <si>
    <t>B0D3QC9J4M</t>
  </si>
  <si>
    <t>Odkurzacz na kabel firmy Cecotec Conga Popstar 600 Vital. 600 W, technologia cyklonowa bez worka, moc ssąca 18 kPa, 500-ml zbiornik łatwo zdejmowany, głowica obracająca się o 360°, Szary</t>
  </si>
  <si>
    <t>LPNWE312190926</t>
  </si>
  <si>
    <t>B0BPZZS9BD</t>
  </si>
  <si>
    <t>8435484056724</t>
  </si>
  <si>
    <t>SEVERIN Wyciskarka do soków, cicha maszyna do soków dla witaminowych soków z owoców i warzyw, elektryczna wyciskarka do soków ze stali nierdzewnej, pojemnik na sok 500 ml, czarny/stal nierdzewna ES 3566</t>
  </si>
  <si>
    <t>LPNHE928524998</t>
  </si>
  <si>
    <t>B01NCS45TV</t>
  </si>
  <si>
    <t>4008146023842</t>
  </si>
  <si>
    <t>Moulinex QuickChef DD6578 Ręczny mikser o mocy 1000 W, z regulatorem 10 prędkości i 2 akcesoriami do krojenia, malakserką i miarką do mierzenia, osłoną przed rozpryskami, stalowy.</t>
  </si>
  <si>
    <t>LPNWE291253783</t>
  </si>
  <si>
    <t>B0761X9C7L</t>
  </si>
  <si>
    <t>3016661149047</t>
  </si>
  <si>
    <t>Odkurzacz do materacy i tapicerki Cecotec Conga Rockstar 3000 Mattress. 300 W, 10 kPa, ultrafioletowe światło UV-C, technologia z elektryczną szczotką, technologia gorącego powietrza.</t>
  </si>
  <si>
    <t>LPNIC001514640</t>
  </si>
  <si>
    <t>B0BQ1P2Y8H</t>
  </si>
  <si>
    <t>8435484055697</t>
  </si>
  <si>
    <t>LPNWE291543596</t>
  </si>
  <si>
    <t>Cecotec Ręczny mikser Power Neutron 1100MAX Pro. Moc 1100 W, 4 ostrza pokryte tytanem, regulowana prędkość, funkcja turbo, XL stopy, kubek 800ml, młynek i trzepaczka</t>
  </si>
  <si>
    <t>LPNIC000599866</t>
  </si>
  <si>
    <t>B0BQ1HT1HQ</t>
  </si>
  <si>
    <t>8435484039123</t>
  </si>
  <si>
    <t>Pomarańczowa kolekcja TributeCollection CJ3050 marki Braun - Wyciskarka elektryczna, 60 W, System zabezpieczający przed kapaniem soku, Pokrywa w zestawie, Możliwość mycia w zmywarce, Kolor biały</t>
  </si>
  <si>
    <t>LPNWE291717535</t>
  </si>
  <si>
    <t>B00IYIETAM</t>
  </si>
  <si>
    <t>798527507309</t>
  </si>
  <si>
    <t>Easyou Iron parowy bezprzewodowy łatwe do prasowania, Easy Iron Move 2400W Syir6-i016</t>
  </si>
  <si>
    <t>LPNSC117272688</t>
  </si>
  <si>
    <t>B07W21X54D</t>
  </si>
  <si>
    <t>3760256510803</t>
  </si>
  <si>
    <t>Piekarnik do ciasteczek w kształcie orzechów z nadzieniem kremowym, jedna porcja ciastek jest pieczona w 2 minuty</t>
  </si>
  <si>
    <t>LPNIC001644866</t>
  </si>
  <si>
    <t>B07N1B3S1Q</t>
  </si>
  <si>
    <t>5902934831024</t>
  </si>
  <si>
    <t>Frytownica Tristar, pojemność 3l, 2000W, technologia Cool Zone, stal nierdzewna, regulowany termostat, łatwa do czyszczenia, części demontowalne, FR-9325.</t>
  </si>
  <si>
    <t>LPNIC001227132</t>
  </si>
  <si>
    <t>B0DLGYD9NJ</t>
  </si>
  <si>
    <t>8712836998988</t>
  </si>
  <si>
    <t>Cecotec Rock'nGrill 1500 Rapid Elektrogrill. Okładzina RockStone, regulowana płyta górna, tacka na tłuszcz, moc 1500 W, ekologiczna okładzina (1500 W)</t>
  </si>
  <si>
    <t>LPNHE942941842</t>
  </si>
  <si>
    <t>B0822N3B24</t>
  </si>
  <si>
    <t>8435484030656</t>
  </si>
  <si>
    <t>Cecotec Cecojuicer Zitrus Turboentsafter. Wycinanie i wyciskanie soku, 2 głowice, zbiornik 500 ml, bez BPA, łatwy do czyszczenia, 90 W (EssentialVita Twice White)</t>
  </si>
  <si>
    <t>LPNIC025261195</t>
  </si>
  <si>
    <t>B08LDH4JWZ</t>
  </si>
  <si>
    <t>8435484041454</t>
  </si>
  <si>
    <t>Cecotec Elektryczna Maszyna do Popcornu Fun&amp;Taste P'Corn Lotus. Maszyna do popcornu o mocy 1200 W, gotowy popcorn w 2 minuty, zawiera 4 pojemniki wyciągane, łączna pojemność 4,5 L.</t>
  </si>
  <si>
    <t>LPNIC000668330</t>
  </si>
  <si>
    <t>B0BPZTS58J</t>
  </si>
  <si>
    <t>8435484048613</t>
  </si>
  <si>
    <t>SEVERIN Praktyczny i kompaktowy naturalnik do jogurtu, Maszyna do domowego jogurtu 13 W, Elektryczny naturalnik i 7 szklanych słoików na jogurt po 150 ml z pokrywkami, gwarancja bez BPA, Biały/Szary, JG 3518</t>
  </si>
  <si>
    <t>LPNHE937962679</t>
  </si>
  <si>
    <t>B08K97J38Z</t>
  </si>
  <si>
    <t>4008146036446</t>
  </si>
  <si>
    <t>Krups Ovomat Spezial - kociołek do gotowania jajek, do 7 jajek, zestaw zawiera miarkę do mierzenia wody z nakłuwaczem do jajek, stojak na jajka, dźwięk sygnałowy, EG233115, biało-czarny</t>
  </si>
  <si>
    <t>LPNHK354471063</t>
  </si>
  <si>
    <t>B0CGZNPW1R</t>
  </si>
  <si>
    <t>3045380024755</t>
  </si>
  <si>
    <t>Żelazko parowe Rowenta Effective, 2400 W, strzał pary, płyta ze stali nierdzewnej odporna na zarysowania, funkcja przeciwkapaniowa, regulacja manualna, ergonomiczna rączka, precyzyjna końcówka</t>
  </si>
  <si>
    <t>LPNWE255477542</t>
  </si>
  <si>
    <t>B0B6993LT7</t>
  </si>
  <si>
    <t>4210101969298</t>
  </si>
  <si>
    <t>ZEEGMA IRONEE Bezprzewodowy żelazko parowe z płytką ceramiczną 2600 W, do poziomego i pionowego prasowania parowego, zbiornik o pojemności 320 ml, funkcja samooczyszczania, Anti-Drip i Anti-Calc</t>
  </si>
  <si>
    <t>LPNWE255476896</t>
  </si>
  <si>
    <t>B0CQ58YPNY</t>
  </si>
  <si>
    <t>5903771705882</t>
  </si>
  <si>
    <t>Pycharka Cecotec z słoikiem RetroTwist Green. 800W mocy maksymalnej, funkcja Pulse, ostrze z 4 ostrzami z czarnym powłokiem tytanowym i dzbanek o pojemności 1L, design Vintage w zielonym kolorze</t>
  </si>
  <si>
    <t>LPNIC000899254</t>
  </si>
  <si>
    <t>B0BQ2JT4NQ</t>
  </si>
  <si>
    <t>8435484039345</t>
  </si>
  <si>
    <t>Beper Bt.710y Electric Crerera z uchwytem, ​​800 W, aluminiowa płyta z powłoką bezstronną</t>
  </si>
  <si>
    <t>LPNHE941696524</t>
  </si>
  <si>
    <t>B07NQ2VYGD</t>
  </si>
  <si>
    <t>80564202201</t>
  </si>
  <si>
    <t>Tefal Sandwich Maker, szybki i mocny, łatwe przechowywanie, powłoka nieprzywierająca, zamek dla większego bezpieczeństwa, termoodporna rączka, ultrakompaktowy SM155212</t>
  </si>
  <si>
    <t>LPNRP037747467</t>
  </si>
  <si>
    <t>B0034YNFH4</t>
  </si>
  <si>
    <t>4051709403070</t>
  </si>
  <si>
    <t>Tostery, Waffle &amp; Crepe Makers</t>
  </si>
  <si>
    <t>Bosch Coffee Mill TSM6A011W KUCHNA, BIAŁA</t>
  </si>
  <si>
    <t>LPNWE291137495</t>
  </si>
  <si>
    <t>B07HPJLZB2</t>
  </si>
  <si>
    <t>4242005108770</t>
  </si>
  <si>
    <t>FRESKO 4-in-1 Mikser Ręczny ze stali nierdzewnej, 1000W mikser z 12 prędkościami i trybem turbo, w zestawie trzepaczka, krojnik 500ml i miarka 700ml, do jedzenia dla dzieci, zup, smoothies</t>
  </si>
  <si>
    <t>LPNHK383255681</t>
  </si>
  <si>
    <t>B0BY8Q9ZT3</t>
  </si>
  <si>
    <t>Tristar RK-6126 Parowar do ryżu, 1L, ryż dla maks. 5 osób bez przypalenia, z funkcją podtrzymywania ciepła, 400W, ze stali nierdzewnej</t>
  </si>
  <si>
    <t>LPNHE930805876</t>
  </si>
  <si>
    <t>B00RXQJF3W</t>
  </si>
  <si>
    <t>8713016009906</t>
  </si>
  <si>
    <t>Bialetti - Moka Express: Ikoniczna ekspres do kawy, Prawdziwa włoska kawa, Ekspres do kawy 6 filiżanek (270 ml), Aluminium, Srebrny [Klasa energooszczędności A+]</t>
  </si>
  <si>
    <t>LPNHE625877244</t>
  </si>
  <si>
    <t>B00004RFRU</t>
  </si>
  <si>
    <t>8006363011631</t>
  </si>
  <si>
    <t>Narzędzia, gadżety i oprogramowanie barowe</t>
  </si>
  <si>
    <t>Rowenta DX1530 Efektywne 2, żelazo parowe, ze zintegrowaną anty -licercare, uderzenie pary 100 g, moc 2200 W, biały/szary</t>
  </si>
  <si>
    <t>LPNHE911396119</t>
  </si>
  <si>
    <t>B07PKXR8DV</t>
  </si>
  <si>
    <t>4210101962336</t>
  </si>
  <si>
    <t>PARYŻ RHÔNE Elektryczny spieniacz do mleka, 4 w 1, nadający się do gorącej i zimnej pianki mlecznej, ciepłego mleka, indukcyjny spieniacz do mleka o pojemności 240 ml</t>
  </si>
  <si>
    <t>LPNHE946064213</t>
  </si>
  <si>
    <t>B0D12KFS6L</t>
  </si>
  <si>
    <t>810157141422</t>
  </si>
  <si>
    <t>Philips Toster - 2 kromki, 8 ustawień, rozmrażanie i wbudowane podgrzewanie bułek, dźwignia podnoszenia, automatyczne wyłączanie, czarny (HD2581/90)</t>
  </si>
  <si>
    <t>LPNRP037745173</t>
  </si>
  <si>
    <t>B01N9XBDTI</t>
  </si>
  <si>
    <t>8710103800378</t>
  </si>
  <si>
    <t>OZAVO Sandwichmaker 3 w 1, Gofry, opiekacz do panini, 3 wymienne płyty grillowe, grill stołowy do tosta, gofrów, mięsa, czarny, 750W.</t>
  </si>
  <si>
    <t>LPNHE945873358</t>
  </si>
  <si>
    <t>B079W5836W</t>
  </si>
  <si>
    <t>766330258695</t>
  </si>
  <si>
    <t>Kartusz Filtrujący do Wody Waterdrop, Zamiennik dla Brita Maxtra+ Plus, Maxtra Pro All-in-1, Kompatybilny z Dzbankiem Filtrującym Brita, Redukcja PFAS, PFOA/PFOS, Certyfikat TÜV SÜD, NSF (6)</t>
  </si>
  <si>
    <t>LPNHE943655814</t>
  </si>
  <si>
    <t>B07FLYLSW9</t>
  </si>
  <si>
    <t>840814151235</t>
  </si>
  <si>
    <t>Akcesoria w zakresie podłogi</t>
  </si>
  <si>
    <t>Russell Hobbs mały [miniaturowy] kocioł do ryżu 0,4l (funkcja podgrzewania, garnek z powłoką nieprzywierającą, łyżka do ryżu &amp; miarka, również idealny do quinoa &amp; kuskus, podgrzewacz do ryżu) 27020-56, 200g na porcję</t>
  </si>
  <si>
    <t>LPNHK396349105</t>
  </si>
  <si>
    <t>B084863LKW</t>
  </si>
  <si>
    <t>5038061106893</t>
  </si>
  <si>
    <t>Kolekcja hołdująca Braun Braun CJ 3000 (20 W, 0,35 l) biała, 1 - opakowanie.</t>
  </si>
  <si>
    <t>LPNHE933253663</t>
  </si>
  <si>
    <t>B00IYIETIE</t>
  </si>
  <si>
    <t>8021098773005</t>
  </si>
  <si>
    <t>Pojemnik na wodę diamentową, termiczna butelka na wodę ze stali nierdzewnej, butelki na wodę ze świecącymi płatkami, butelki na wodę przeznaczone dla kobiet, srebrne (500 ml)</t>
  </si>
  <si>
    <t>LPNHE945838203</t>
  </si>
  <si>
    <t>B097JR3RMH</t>
  </si>
  <si>
    <t>6933438581077</t>
  </si>
  <si>
    <t>Najlepsza podwójna gofrownica Bestron do tradycyjnych gofrów sercowych, gofrownica sercowa z sygnalizacją dźwiękową i powłoką nieprzywierającą, idealna na przyjęcia dla dzieci, Wielkanoc i Boże Narodzenie, kolor: matowy czarny, ADWM1000BL.</t>
  </si>
  <si>
    <t>LPNHE941465174</t>
  </si>
  <si>
    <t>B0CRL2PB8H</t>
  </si>
  <si>
    <t>8712184062515</t>
  </si>
  <si>
    <t>SEVERIN czajnik elektryczny, Central-Cordless-System, zmywalny filtr przeciw osadzaniu kamienia, 2.200 W, około 1,0 L, plastik, czarny, WK 3410</t>
  </si>
  <si>
    <t>LPNHK354613192</t>
  </si>
  <si>
    <t>B07L1CP99B</t>
  </si>
  <si>
    <t>4008146029530</t>
  </si>
  <si>
    <t>Jedno (1 sztuka) wkład przeciw kamieniowi Quigg / wkład zamienny do stacji parowej QUIGG DBS 2200, 2400 i 3000 oraz stacji do prasowania CONDEL DBS700 - NIE PASUJE do QUIGG DBS 700.</t>
  </si>
  <si>
    <t>LPNRP033223514</t>
  </si>
  <si>
    <t>B005JWFBCQ</t>
  </si>
  <si>
    <t>Forma do pieczenia chleba emaliowana Forma do chleba w kształcie prostokąta, forma do pieczenia ciastek, chleba tostowego, 32 x 13 x 7 cm</t>
  </si>
  <si>
    <t>LPNRP040257633</t>
  </si>
  <si>
    <t>B0BRSQZBZ6</t>
  </si>
  <si>
    <t>Pukomc Elektryczny wyciskacz do cytrusów, wyciskarka do pomarańczy z wydajnym i cichym silnikiem o mocy 40 watów, wyciskarka do cytryn z nierdzewną stalą 1 l, kontrola miąższu, wyciskarka cytrusowa do grejpfrutów i cytryn.</t>
  </si>
  <si>
    <t>LPNHE941429438</t>
  </si>
  <si>
    <t>B0DSVWH4JZ</t>
  </si>
  <si>
    <t>Elektryczny gotownik do jaj Clatronic® na maksymalnie 7 jajek | Gotownik ze stali nierdzewnej z regulacją twardości | podświetlany przełącznik włączania/wyłączania | 400 watów | stal nierdzewna | EK 3321</t>
  </si>
  <si>
    <t>LPNHK397859907</t>
  </si>
  <si>
    <t>B002UXQJY6</t>
  </si>
  <si>
    <t>4060454365076</t>
  </si>
  <si>
    <t>Akcesoria Philips Stiro Levapelucchi Zasilacz baterii, zdejmowany pojemnik na kamionkę, pędzel do czyszczenia, Schwarz/Złoto</t>
  </si>
  <si>
    <t>LPNWE299066187</t>
  </si>
  <si>
    <t>B07M8J529S</t>
  </si>
  <si>
    <t>8720389024962</t>
  </si>
  <si>
    <t>Tłuczek! Rondel ze stali nierdzewnej 18/10 z dziobkiem i praktyczną skalą pomiarową, średnica 14 cm, pojemność 1,1 litra, odpowiednia do wszystkich rodzajów kuchenek, w tym indukcyjnych</t>
  </si>
  <si>
    <t>LPNHE945973461</t>
  </si>
  <si>
    <t>B0CSPQ276Z</t>
  </si>
  <si>
    <t>8436571854421</t>
  </si>
  <si>
    <t>LPNHK354480223</t>
  </si>
  <si>
    <t>Okrągła foremka szklana z pokrywką, mała foremka szklana z pokrywką, foremki szklane z pokrywkami (Owalna-1L)</t>
  </si>
  <si>
    <t>LPNHE940461719</t>
  </si>
  <si>
    <t>B0BJ6N1668</t>
  </si>
  <si>
    <t>674012745817</t>
  </si>
  <si>
    <t>TUPARKA 120 szt. Zawosowana linka na naszyjnik 1.5 mm linka na naszyjnik z zapięciem Hurtowa lina na naszyjnik dla akcesoriów do tworzenia biżuterii, 6 kolorów</t>
  </si>
  <si>
    <t>LPNHE945934529</t>
  </si>
  <si>
    <t>B085T7R68W</t>
  </si>
  <si>
    <t>Sztuka, rzemiosło i szycie</t>
  </si>
  <si>
    <t>4 sztuki kolorowych nici do overlocka, fioletowe, dł. 2743 m, NE 40/2, 100% poliester, nić do szycia, nici do maszyn do szycia, (0,01 € / 10 m), 2984</t>
  </si>
  <si>
    <t>LPNRP040671067</t>
  </si>
  <si>
    <t>B01LWKLMTR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</si>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</sst>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47625</xdr:rowOff>
    </xdr:from>
    <xdr:to>
      <xdr:col>0</xdr:col>
      <xdr:colOff>1717235</xdr:colOff>
      <xdr:row>1</xdr:row>
      <xdr:rowOff>1095375</xdr:rowOff>
    </xdr:to>
    <xdr:pic>
      <xdr:nvPicPr>
        <xdr:cNvPr id="2" name="Picture 1" descr="B0D9NMPVHF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95275"/>
          <a:ext cx="1450535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2</xdr:row>
      <xdr:rowOff>47625</xdr:rowOff>
    </xdr:from>
    <xdr:to>
      <xdr:col>0</xdr:col>
      <xdr:colOff>1429736</xdr:colOff>
      <xdr:row>2</xdr:row>
      <xdr:rowOff>1095375</xdr:rowOff>
    </xdr:to>
    <xdr:pic>
      <xdr:nvPicPr>
        <xdr:cNvPr id="3" name="Picture 2" descr="B018X8X1R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" y="1819275"/>
          <a:ext cx="867761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3</xdr:row>
      <xdr:rowOff>47625</xdr:rowOff>
    </xdr:from>
    <xdr:to>
      <xdr:col>0</xdr:col>
      <xdr:colOff>1471681</xdr:colOff>
      <xdr:row>3</xdr:row>
      <xdr:rowOff>1095375</xdr:rowOff>
    </xdr:to>
    <xdr:pic>
      <xdr:nvPicPr>
        <xdr:cNvPr id="4" name="Picture 3" descr="B0CLB83JJ7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3875" y="3343275"/>
          <a:ext cx="947806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4</xdr:row>
      <xdr:rowOff>38100</xdr:rowOff>
    </xdr:from>
    <xdr:to>
      <xdr:col>0</xdr:col>
      <xdr:colOff>1337711</xdr:colOff>
      <xdr:row>4</xdr:row>
      <xdr:rowOff>1085850</xdr:rowOff>
    </xdr:to>
    <xdr:pic>
      <xdr:nvPicPr>
        <xdr:cNvPr id="5" name="Picture 4" descr="B00G59DYI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700" y="4857750"/>
          <a:ext cx="690011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5</xdr:row>
      <xdr:rowOff>47625</xdr:rowOff>
    </xdr:from>
    <xdr:to>
      <xdr:col>0</xdr:col>
      <xdr:colOff>1537218</xdr:colOff>
      <xdr:row>5</xdr:row>
      <xdr:rowOff>1095375</xdr:rowOff>
    </xdr:to>
    <xdr:pic>
      <xdr:nvPicPr>
        <xdr:cNvPr id="6" name="Picture 5" descr="B0CDG33V6V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7200" y="6391275"/>
          <a:ext cx="1080018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6</xdr:row>
      <xdr:rowOff>47625</xdr:rowOff>
    </xdr:from>
    <xdr:to>
      <xdr:col>0</xdr:col>
      <xdr:colOff>1720773</xdr:colOff>
      <xdr:row>6</xdr:row>
      <xdr:rowOff>1095375</xdr:rowOff>
    </xdr:to>
    <xdr:pic>
      <xdr:nvPicPr>
        <xdr:cNvPr id="7" name="Picture 6" descr="B075X1F1XX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6700" y="7915275"/>
          <a:ext cx="1454073" cy="1047750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7</xdr:row>
      <xdr:rowOff>47625</xdr:rowOff>
    </xdr:from>
    <xdr:to>
      <xdr:col>0</xdr:col>
      <xdr:colOff>1350645</xdr:colOff>
      <xdr:row>7</xdr:row>
      <xdr:rowOff>1095375</xdr:rowOff>
    </xdr:to>
    <xdr:pic>
      <xdr:nvPicPr>
        <xdr:cNvPr id="8" name="Picture 7" descr="B0CCYJR1TM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8175" y="9439275"/>
          <a:ext cx="712470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8</xdr:row>
      <xdr:rowOff>47625</xdr:rowOff>
    </xdr:from>
    <xdr:to>
      <xdr:col>0</xdr:col>
      <xdr:colOff>1465691</xdr:colOff>
      <xdr:row>8</xdr:row>
      <xdr:rowOff>1095375</xdr:rowOff>
    </xdr:to>
    <xdr:pic>
      <xdr:nvPicPr>
        <xdr:cNvPr id="9" name="Picture 8" descr="B0BPYXGX5P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3875" y="10963275"/>
          <a:ext cx="941816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9</xdr:row>
      <xdr:rowOff>47625</xdr:rowOff>
    </xdr:from>
    <xdr:to>
      <xdr:col>0</xdr:col>
      <xdr:colOff>1537218</xdr:colOff>
      <xdr:row>9</xdr:row>
      <xdr:rowOff>1095375</xdr:rowOff>
    </xdr:to>
    <xdr:pic>
      <xdr:nvPicPr>
        <xdr:cNvPr id="10" name="Picture 9" descr="B08LDPW2PR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7200" y="12487275"/>
          <a:ext cx="1080018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10</xdr:row>
      <xdr:rowOff>47625</xdr:rowOff>
    </xdr:from>
    <xdr:to>
      <xdr:col>0</xdr:col>
      <xdr:colOff>1490663</xdr:colOff>
      <xdr:row>10</xdr:row>
      <xdr:rowOff>1095375</xdr:rowOff>
    </xdr:to>
    <xdr:pic>
      <xdr:nvPicPr>
        <xdr:cNvPr id="11" name="Picture 10" descr="B0BS41731X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5300" y="14011275"/>
          <a:ext cx="995362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11</xdr:row>
      <xdr:rowOff>47625</xdr:rowOff>
    </xdr:from>
    <xdr:to>
      <xdr:col>0</xdr:col>
      <xdr:colOff>1442125</xdr:colOff>
      <xdr:row>11</xdr:row>
      <xdr:rowOff>1095375</xdr:rowOff>
    </xdr:to>
    <xdr:pic>
      <xdr:nvPicPr>
        <xdr:cNvPr id="12" name="Picture 11" descr="B071VNC7N7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" y="15535275"/>
          <a:ext cx="899200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12</xdr:row>
      <xdr:rowOff>47625</xdr:rowOff>
    </xdr:from>
    <xdr:to>
      <xdr:col>0</xdr:col>
      <xdr:colOff>1572233</xdr:colOff>
      <xdr:row>12</xdr:row>
      <xdr:rowOff>1095375</xdr:rowOff>
    </xdr:to>
    <xdr:pic>
      <xdr:nvPicPr>
        <xdr:cNvPr id="13" name="Picture 12" descr="B0BQ1RCGGK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9100" y="17059275"/>
          <a:ext cx="1153133" cy="104775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13</xdr:row>
      <xdr:rowOff>47625</xdr:rowOff>
    </xdr:from>
    <xdr:to>
      <xdr:col>0</xdr:col>
      <xdr:colOff>1889714</xdr:colOff>
      <xdr:row>13</xdr:row>
      <xdr:rowOff>1095375</xdr:rowOff>
    </xdr:to>
    <xdr:pic>
      <xdr:nvPicPr>
        <xdr:cNvPr id="14" name="Picture 13" descr="B0BHJFLNV9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4775" y="18583275"/>
          <a:ext cx="1784939" cy="104775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14</xdr:row>
      <xdr:rowOff>47625</xdr:rowOff>
    </xdr:from>
    <xdr:to>
      <xdr:col>0</xdr:col>
      <xdr:colOff>1771600</xdr:colOff>
      <xdr:row>14</xdr:row>
      <xdr:rowOff>1095375</xdr:rowOff>
    </xdr:to>
    <xdr:pic>
      <xdr:nvPicPr>
        <xdr:cNvPr id="15" name="Picture 14" descr="B0D3QC9J4M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9075" y="20107275"/>
          <a:ext cx="1552525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15</xdr:row>
      <xdr:rowOff>47625</xdr:rowOff>
    </xdr:from>
    <xdr:to>
      <xdr:col>0</xdr:col>
      <xdr:colOff>1331625</xdr:colOff>
      <xdr:row>15</xdr:row>
      <xdr:rowOff>1095375</xdr:rowOff>
    </xdr:to>
    <xdr:pic>
      <xdr:nvPicPr>
        <xdr:cNvPr id="16" name="Picture 15" descr="B0BPZZS9BD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57225" y="21631275"/>
          <a:ext cx="674400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16</xdr:row>
      <xdr:rowOff>47625</xdr:rowOff>
    </xdr:from>
    <xdr:to>
      <xdr:col>0</xdr:col>
      <xdr:colOff>1475914</xdr:colOff>
      <xdr:row>16</xdr:row>
      <xdr:rowOff>1095375</xdr:rowOff>
    </xdr:to>
    <xdr:pic>
      <xdr:nvPicPr>
        <xdr:cNvPr id="17" name="Picture 16" descr="B01NCS45TV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4350" y="23155275"/>
          <a:ext cx="961564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17</xdr:row>
      <xdr:rowOff>47625</xdr:rowOff>
    </xdr:from>
    <xdr:to>
      <xdr:col>0</xdr:col>
      <xdr:colOff>1365568</xdr:colOff>
      <xdr:row>17</xdr:row>
      <xdr:rowOff>1095375</xdr:rowOff>
    </xdr:to>
    <xdr:pic>
      <xdr:nvPicPr>
        <xdr:cNvPr id="18" name="Picture 17" descr="B0761X9C7L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28650" y="24679275"/>
          <a:ext cx="736917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18</xdr:row>
      <xdr:rowOff>47625</xdr:rowOff>
    </xdr:from>
    <xdr:to>
      <xdr:col>0</xdr:col>
      <xdr:colOff>1555600</xdr:colOff>
      <xdr:row>18</xdr:row>
      <xdr:rowOff>1095375</xdr:rowOff>
    </xdr:to>
    <xdr:pic>
      <xdr:nvPicPr>
        <xdr:cNvPr id="19" name="Picture 18" descr="B0BQ1P2Y8H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8625" y="26203275"/>
          <a:ext cx="1126975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19</xdr:row>
      <xdr:rowOff>47625</xdr:rowOff>
    </xdr:from>
    <xdr:to>
      <xdr:col>0</xdr:col>
      <xdr:colOff>1555600</xdr:colOff>
      <xdr:row>19</xdr:row>
      <xdr:rowOff>1095375</xdr:rowOff>
    </xdr:to>
    <xdr:pic>
      <xdr:nvPicPr>
        <xdr:cNvPr id="20" name="Picture 19" descr="B0BQ1P2Y8H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28625" y="27727275"/>
          <a:ext cx="1126975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20</xdr:row>
      <xdr:rowOff>47625</xdr:rowOff>
    </xdr:from>
    <xdr:to>
      <xdr:col>0</xdr:col>
      <xdr:colOff>1482152</xdr:colOff>
      <xdr:row>20</xdr:row>
      <xdr:rowOff>1095375</xdr:rowOff>
    </xdr:to>
    <xdr:pic>
      <xdr:nvPicPr>
        <xdr:cNvPr id="21" name="Picture 20" descr="B0BQ1HT1HQ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04825" y="29251275"/>
          <a:ext cx="977327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21</xdr:row>
      <xdr:rowOff>38100</xdr:rowOff>
    </xdr:from>
    <xdr:to>
      <xdr:col>0</xdr:col>
      <xdr:colOff>1364337</xdr:colOff>
      <xdr:row>21</xdr:row>
      <xdr:rowOff>1085850</xdr:rowOff>
    </xdr:to>
    <xdr:pic>
      <xdr:nvPicPr>
        <xdr:cNvPr id="22" name="Picture 21" descr="B00IYIETAM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19125" y="30765750"/>
          <a:ext cx="745212" cy="104775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22</xdr:row>
      <xdr:rowOff>47625</xdr:rowOff>
    </xdr:from>
    <xdr:to>
      <xdr:col>0</xdr:col>
      <xdr:colOff>1282949</xdr:colOff>
      <xdr:row>22</xdr:row>
      <xdr:rowOff>1095375</xdr:rowOff>
    </xdr:to>
    <xdr:pic>
      <xdr:nvPicPr>
        <xdr:cNvPr id="23" name="Picture 22" descr="B07W21X54D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14375" y="32299275"/>
          <a:ext cx="568574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23</xdr:row>
      <xdr:rowOff>47625</xdr:rowOff>
    </xdr:from>
    <xdr:to>
      <xdr:col>0</xdr:col>
      <xdr:colOff>1481773</xdr:colOff>
      <xdr:row>23</xdr:row>
      <xdr:rowOff>1095375</xdr:rowOff>
    </xdr:to>
    <xdr:pic>
      <xdr:nvPicPr>
        <xdr:cNvPr id="24" name="Picture 23" descr="B07N1B3S1Q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14350" y="33823275"/>
          <a:ext cx="967423" cy="104775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24</xdr:row>
      <xdr:rowOff>38100</xdr:rowOff>
    </xdr:from>
    <xdr:to>
      <xdr:col>0</xdr:col>
      <xdr:colOff>1672343</xdr:colOff>
      <xdr:row>24</xdr:row>
      <xdr:rowOff>1085850</xdr:rowOff>
    </xdr:to>
    <xdr:pic>
      <xdr:nvPicPr>
        <xdr:cNvPr id="25" name="Picture 24" descr="B0DLGYD9NJ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14325" y="35337750"/>
          <a:ext cx="1358018" cy="104775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25</xdr:row>
      <xdr:rowOff>47625</xdr:rowOff>
    </xdr:from>
    <xdr:to>
      <xdr:col>0</xdr:col>
      <xdr:colOff>1723239</xdr:colOff>
      <xdr:row>25</xdr:row>
      <xdr:rowOff>1095375</xdr:rowOff>
    </xdr:to>
    <xdr:pic>
      <xdr:nvPicPr>
        <xdr:cNvPr id="26" name="Picture 25" descr="B0822N3B24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6225" y="36871275"/>
          <a:ext cx="1447014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26</xdr:row>
      <xdr:rowOff>47625</xdr:rowOff>
    </xdr:from>
    <xdr:to>
      <xdr:col>0</xdr:col>
      <xdr:colOff>1608832</xdr:colOff>
      <xdr:row>26</xdr:row>
      <xdr:rowOff>1095375</xdr:rowOff>
    </xdr:to>
    <xdr:pic>
      <xdr:nvPicPr>
        <xdr:cNvPr id="27" name="Picture 26" descr="B08LDH4JWZ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81000" y="38395275"/>
          <a:ext cx="1227832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27</xdr:row>
      <xdr:rowOff>47625</xdr:rowOff>
    </xdr:from>
    <xdr:to>
      <xdr:col>0</xdr:col>
      <xdr:colOff>1537355</xdr:colOff>
      <xdr:row>27</xdr:row>
      <xdr:rowOff>1095375</xdr:rowOff>
    </xdr:to>
    <xdr:pic>
      <xdr:nvPicPr>
        <xdr:cNvPr id="28" name="Picture 27" descr="B0BPZTS58J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57200" y="39919275"/>
          <a:ext cx="1080155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28</xdr:row>
      <xdr:rowOff>47625</xdr:rowOff>
    </xdr:from>
    <xdr:to>
      <xdr:col>0</xdr:col>
      <xdr:colOff>1590675</xdr:colOff>
      <xdr:row>28</xdr:row>
      <xdr:rowOff>1095375</xdr:rowOff>
    </xdr:to>
    <xdr:pic>
      <xdr:nvPicPr>
        <xdr:cNvPr id="29" name="Picture 28" descr="B08K97J38Z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00050" y="41443275"/>
          <a:ext cx="1190625" cy="104775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29</xdr:row>
      <xdr:rowOff>47625</xdr:rowOff>
    </xdr:from>
    <xdr:to>
      <xdr:col>0</xdr:col>
      <xdr:colOff>1851163</xdr:colOff>
      <xdr:row>29</xdr:row>
      <xdr:rowOff>1095375</xdr:rowOff>
    </xdr:to>
    <xdr:pic>
      <xdr:nvPicPr>
        <xdr:cNvPr id="30" name="Picture 29" descr="B0CGZNPW1R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2875" y="42967275"/>
          <a:ext cx="1708288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30</xdr:row>
      <xdr:rowOff>47625</xdr:rowOff>
    </xdr:from>
    <xdr:to>
      <xdr:col>0</xdr:col>
      <xdr:colOff>1531314</xdr:colOff>
      <xdr:row>30</xdr:row>
      <xdr:rowOff>1095375</xdr:rowOff>
    </xdr:to>
    <xdr:pic>
      <xdr:nvPicPr>
        <xdr:cNvPr id="31" name="Picture 30" descr="B0B6993LT7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66725" y="44491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31</xdr:row>
      <xdr:rowOff>47625</xdr:rowOff>
    </xdr:from>
    <xdr:to>
      <xdr:col>0</xdr:col>
      <xdr:colOff>1520330</xdr:colOff>
      <xdr:row>31</xdr:row>
      <xdr:rowOff>1095375</xdr:rowOff>
    </xdr:to>
    <xdr:pic>
      <xdr:nvPicPr>
        <xdr:cNvPr id="32" name="Picture 31" descr="B0CQ58YPNY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76250" y="46015275"/>
          <a:ext cx="1044080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32</xdr:row>
      <xdr:rowOff>47625</xdr:rowOff>
    </xdr:from>
    <xdr:to>
      <xdr:col>0</xdr:col>
      <xdr:colOff>1355686</xdr:colOff>
      <xdr:row>32</xdr:row>
      <xdr:rowOff>1095375</xdr:rowOff>
    </xdr:to>
    <xdr:pic>
      <xdr:nvPicPr>
        <xdr:cNvPr id="33" name="Picture 32" descr="B0BQ2JT4NQ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8650" y="47539275"/>
          <a:ext cx="727036" cy="10477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33</xdr:row>
      <xdr:rowOff>47625</xdr:rowOff>
    </xdr:from>
    <xdr:to>
      <xdr:col>0</xdr:col>
      <xdr:colOff>1754450</xdr:colOff>
      <xdr:row>33</xdr:row>
      <xdr:rowOff>1095375</xdr:rowOff>
    </xdr:to>
    <xdr:pic>
      <xdr:nvPicPr>
        <xdr:cNvPr id="34" name="Picture 33" descr="B07NQ2VYGD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28600" y="49063275"/>
          <a:ext cx="1525850" cy="104775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34</xdr:row>
      <xdr:rowOff>47625</xdr:rowOff>
    </xdr:from>
    <xdr:to>
      <xdr:col>0</xdr:col>
      <xdr:colOff>1794062</xdr:colOff>
      <xdr:row>34</xdr:row>
      <xdr:rowOff>1095375</xdr:rowOff>
    </xdr:to>
    <xdr:pic>
      <xdr:nvPicPr>
        <xdr:cNvPr id="35" name="Picture 34" descr="B0034YNFH4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00025" y="50587275"/>
          <a:ext cx="1594037" cy="1047750"/>
        </a:xfrm>
        <a:prstGeom prst="rect">
          <a:avLst/>
        </a:prstGeom>
      </xdr:spPr>
    </xdr:pic>
    <xdr:clientData/>
  </xdr:twoCellAnchor>
  <xdr:twoCellAnchor>
    <xdr:from>
      <xdr:col>0</xdr:col>
      <xdr:colOff>752475</xdr:colOff>
      <xdr:row>35</xdr:row>
      <xdr:rowOff>47625</xdr:rowOff>
    </xdr:from>
    <xdr:to>
      <xdr:col>0</xdr:col>
      <xdr:colOff>1243554</xdr:colOff>
      <xdr:row>35</xdr:row>
      <xdr:rowOff>1095375</xdr:rowOff>
    </xdr:to>
    <xdr:pic>
      <xdr:nvPicPr>
        <xdr:cNvPr id="36" name="Picture 35" descr="B07HPJLZB2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752475" y="52111275"/>
          <a:ext cx="49107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36</xdr:row>
      <xdr:rowOff>47625</xdr:rowOff>
    </xdr:from>
    <xdr:to>
      <xdr:col>0</xdr:col>
      <xdr:colOff>1506614</xdr:colOff>
      <xdr:row>36</xdr:row>
      <xdr:rowOff>1095375</xdr:rowOff>
    </xdr:to>
    <xdr:pic>
      <xdr:nvPicPr>
        <xdr:cNvPr id="37" name="Picture 36" descr="B0BY8Q9ZT3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85775" y="53635275"/>
          <a:ext cx="1020839" cy="104775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37</xdr:row>
      <xdr:rowOff>47625</xdr:rowOff>
    </xdr:from>
    <xdr:to>
      <xdr:col>0</xdr:col>
      <xdr:colOff>1653163</xdr:colOff>
      <xdr:row>37</xdr:row>
      <xdr:rowOff>1095375</xdr:rowOff>
    </xdr:to>
    <xdr:pic>
      <xdr:nvPicPr>
        <xdr:cNvPr id="38" name="Picture 37" descr="B00RXQJF3W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42900" y="55159275"/>
          <a:ext cx="1310263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38</xdr:row>
      <xdr:rowOff>47625</xdr:rowOff>
    </xdr:from>
    <xdr:to>
      <xdr:col>0</xdr:col>
      <xdr:colOff>1578535</xdr:colOff>
      <xdr:row>38</xdr:row>
      <xdr:rowOff>1095375</xdr:rowOff>
    </xdr:to>
    <xdr:pic>
      <xdr:nvPicPr>
        <xdr:cNvPr id="39" name="Picture 38" descr="B00004RFRU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09575" y="56683275"/>
          <a:ext cx="116896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39</xdr:row>
      <xdr:rowOff>47625</xdr:rowOff>
    </xdr:from>
    <xdr:to>
      <xdr:col>0</xdr:col>
      <xdr:colOff>1531314</xdr:colOff>
      <xdr:row>39</xdr:row>
      <xdr:rowOff>1095375</xdr:rowOff>
    </xdr:to>
    <xdr:pic>
      <xdr:nvPicPr>
        <xdr:cNvPr id="40" name="Picture 39" descr="B07PKXR8DV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66725" y="58207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40</xdr:row>
      <xdr:rowOff>47625</xdr:rowOff>
    </xdr:from>
    <xdr:to>
      <xdr:col>0</xdr:col>
      <xdr:colOff>1529416</xdr:colOff>
      <xdr:row>40</xdr:row>
      <xdr:rowOff>1095375</xdr:rowOff>
    </xdr:to>
    <xdr:pic>
      <xdr:nvPicPr>
        <xdr:cNvPr id="41" name="Picture 40" descr="B0D12KFS6L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66725" y="59731275"/>
          <a:ext cx="1062691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41</xdr:row>
      <xdr:rowOff>47625</xdr:rowOff>
    </xdr:from>
    <xdr:to>
      <xdr:col>0</xdr:col>
      <xdr:colOff>1622351</xdr:colOff>
      <xdr:row>41</xdr:row>
      <xdr:rowOff>1095375</xdr:rowOff>
    </xdr:to>
    <xdr:pic>
      <xdr:nvPicPr>
        <xdr:cNvPr id="42" name="Picture 41" descr="B01N9XBDTI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61950" y="61255275"/>
          <a:ext cx="1260401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42</xdr:row>
      <xdr:rowOff>47625</xdr:rowOff>
    </xdr:from>
    <xdr:to>
      <xdr:col>0</xdr:col>
      <xdr:colOff>1501140</xdr:colOff>
      <xdr:row>42</xdr:row>
      <xdr:rowOff>1095375</xdr:rowOff>
    </xdr:to>
    <xdr:pic>
      <xdr:nvPicPr>
        <xdr:cNvPr id="43" name="Picture 42" descr="B079W5836W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95300" y="62779275"/>
          <a:ext cx="1005840" cy="104775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43</xdr:row>
      <xdr:rowOff>47625</xdr:rowOff>
    </xdr:from>
    <xdr:to>
      <xdr:col>0</xdr:col>
      <xdr:colOff>1841929</xdr:colOff>
      <xdr:row>43</xdr:row>
      <xdr:rowOff>1095375</xdr:rowOff>
    </xdr:to>
    <xdr:pic>
      <xdr:nvPicPr>
        <xdr:cNvPr id="44" name="Picture 43" descr="B07FLYLSW9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42875" y="64303275"/>
          <a:ext cx="1699054" cy="104775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44</xdr:row>
      <xdr:rowOff>47625</xdr:rowOff>
    </xdr:from>
    <xdr:to>
      <xdr:col>0</xdr:col>
      <xdr:colOff>1645635</xdr:colOff>
      <xdr:row>44</xdr:row>
      <xdr:rowOff>1095375</xdr:rowOff>
    </xdr:to>
    <xdr:pic>
      <xdr:nvPicPr>
        <xdr:cNvPr id="45" name="Picture 44" descr="B084863LKW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52425" y="65827275"/>
          <a:ext cx="1293210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45</xdr:row>
      <xdr:rowOff>47625</xdr:rowOff>
    </xdr:from>
    <xdr:to>
      <xdr:col>0</xdr:col>
      <xdr:colOff>1572233</xdr:colOff>
      <xdr:row>45</xdr:row>
      <xdr:rowOff>1095375</xdr:rowOff>
    </xdr:to>
    <xdr:pic>
      <xdr:nvPicPr>
        <xdr:cNvPr id="46" name="Picture 45" descr="B00IYIETIE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19100" y="67351275"/>
          <a:ext cx="1153133" cy="1047750"/>
        </a:xfrm>
        <a:prstGeom prst="rect">
          <a:avLst/>
        </a:prstGeom>
      </xdr:spPr>
    </xdr:pic>
    <xdr:clientData/>
  </xdr:twoCellAnchor>
  <xdr:twoCellAnchor>
    <xdr:from>
      <xdr:col>0</xdr:col>
      <xdr:colOff>838200</xdr:colOff>
      <xdr:row>46</xdr:row>
      <xdr:rowOff>47625</xdr:rowOff>
    </xdr:from>
    <xdr:to>
      <xdr:col>0</xdr:col>
      <xdr:colOff>1159510</xdr:colOff>
      <xdr:row>46</xdr:row>
      <xdr:rowOff>1095375</xdr:rowOff>
    </xdr:to>
    <xdr:pic>
      <xdr:nvPicPr>
        <xdr:cNvPr id="47" name="Picture 46" descr="B097JR3RMH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38200" y="68875275"/>
          <a:ext cx="32131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47</xdr:row>
      <xdr:rowOff>47625</xdr:rowOff>
    </xdr:from>
    <xdr:to>
      <xdr:col>0</xdr:col>
      <xdr:colOff>1523764</xdr:colOff>
      <xdr:row>47</xdr:row>
      <xdr:rowOff>1095375</xdr:rowOff>
    </xdr:to>
    <xdr:pic>
      <xdr:nvPicPr>
        <xdr:cNvPr id="48" name="Picture 47" descr="B0CRL2PB8H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66725" y="70399275"/>
          <a:ext cx="1057039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48</xdr:row>
      <xdr:rowOff>47625</xdr:rowOff>
    </xdr:from>
    <xdr:to>
      <xdr:col>0</xdr:col>
      <xdr:colOff>1490230</xdr:colOff>
      <xdr:row>48</xdr:row>
      <xdr:rowOff>1095375</xdr:rowOff>
    </xdr:to>
    <xdr:pic>
      <xdr:nvPicPr>
        <xdr:cNvPr id="49" name="Picture 48" descr="B07L1CP99B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04825" y="71923275"/>
          <a:ext cx="985405" cy="104775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49</xdr:row>
      <xdr:rowOff>47625</xdr:rowOff>
    </xdr:from>
    <xdr:to>
      <xdr:col>0</xdr:col>
      <xdr:colOff>1889714</xdr:colOff>
      <xdr:row>49</xdr:row>
      <xdr:rowOff>1095375</xdr:rowOff>
    </xdr:to>
    <xdr:pic>
      <xdr:nvPicPr>
        <xdr:cNvPr id="50" name="Picture 49" descr="B005JWFBCQ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04775" y="73447275"/>
          <a:ext cx="1784939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50</xdr:row>
      <xdr:rowOff>47625</xdr:rowOff>
    </xdr:from>
    <xdr:to>
      <xdr:col>0</xdr:col>
      <xdr:colOff>1618692</xdr:colOff>
      <xdr:row>50</xdr:row>
      <xdr:rowOff>1095375</xdr:rowOff>
    </xdr:to>
    <xdr:pic>
      <xdr:nvPicPr>
        <xdr:cNvPr id="51" name="Picture 50" descr="B0BRSQZBZ6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71475" y="74971275"/>
          <a:ext cx="1247217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51</xdr:row>
      <xdr:rowOff>47625</xdr:rowOff>
    </xdr:from>
    <xdr:to>
      <xdr:col>0</xdr:col>
      <xdr:colOff>1548336</xdr:colOff>
      <xdr:row>51</xdr:row>
      <xdr:rowOff>1095375</xdr:rowOff>
    </xdr:to>
    <xdr:pic>
      <xdr:nvPicPr>
        <xdr:cNvPr id="52" name="Picture 51" descr="B0DSVWH4JZ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38150" y="76495275"/>
          <a:ext cx="1110186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52</xdr:row>
      <xdr:rowOff>47625</xdr:rowOff>
    </xdr:from>
    <xdr:to>
      <xdr:col>0</xdr:col>
      <xdr:colOff>1571625</xdr:colOff>
      <xdr:row>52</xdr:row>
      <xdr:rowOff>1095375</xdr:rowOff>
    </xdr:to>
    <xdr:pic>
      <xdr:nvPicPr>
        <xdr:cNvPr id="53" name="Picture 52" descr="B002UXQJY6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28625" y="78019275"/>
          <a:ext cx="1143000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53</xdr:row>
      <xdr:rowOff>47625</xdr:rowOff>
    </xdr:from>
    <xdr:to>
      <xdr:col>0</xdr:col>
      <xdr:colOff>1285344</xdr:colOff>
      <xdr:row>53</xdr:row>
      <xdr:rowOff>1095375</xdr:rowOff>
    </xdr:to>
    <xdr:pic>
      <xdr:nvPicPr>
        <xdr:cNvPr id="54" name="Picture 53" descr="B07M8J529S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04850" y="79543275"/>
          <a:ext cx="580494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161925</xdr:rowOff>
    </xdr:from>
    <xdr:to>
      <xdr:col>0</xdr:col>
      <xdr:colOff>2000250</xdr:colOff>
      <xdr:row>54</xdr:row>
      <xdr:rowOff>975360</xdr:rowOff>
    </xdr:to>
    <xdr:pic>
      <xdr:nvPicPr>
        <xdr:cNvPr id="55" name="Picture 54" descr="B0CSPQ276Z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81181575"/>
          <a:ext cx="2000250" cy="813435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55</xdr:row>
      <xdr:rowOff>47625</xdr:rowOff>
    </xdr:from>
    <xdr:to>
      <xdr:col>0</xdr:col>
      <xdr:colOff>1285344</xdr:colOff>
      <xdr:row>55</xdr:row>
      <xdr:rowOff>1095375</xdr:rowOff>
    </xdr:to>
    <xdr:pic>
      <xdr:nvPicPr>
        <xdr:cNvPr id="56" name="Picture 55" descr="B07M8J529S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704850" y="82591275"/>
          <a:ext cx="580494" cy="10477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56</xdr:row>
      <xdr:rowOff>47625</xdr:rowOff>
    </xdr:from>
    <xdr:to>
      <xdr:col>0</xdr:col>
      <xdr:colOff>1908874</xdr:colOff>
      <xdr:row>56</xdr:row>
      <xdr:rowOff>1095375</xdr:rowOff>
    </xdr:to>
    <xdr:pic>
      <xdr:nvPicPr>
        <xdr:cNvPr id="57" name="Picture 56" descr="B0BJ6N1668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5725" y="84115275"/>
          <a:ext cx="1823149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57</xdr:row>
      <xdr:rowOff>47625</xdr:rowOff>
    </xdr:from>
    <xdr:to>
      <xdr:col>0</xdr:col>
      <xdr:colOff>1429170</xdr:colOff>
      <xdr:row>57</xdr:row>
      <xdr:rowOff>1095375</xdr:rowOff>
    </xdr:to>
    <xdr:pic>
      <xdr:nvPicPr>
        <xdr:cNvPr id="58" name="Picture 57" descr="B085T7R68W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52450" y="85639275"/>
          <a:ext cx="876720" cy="104775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58</xdr:row>
      <xdr:rowOff>47625</xdr:rowOff>
    </xdr:from>
    <xdr:to>
      <xdr:col>0</xdr:col>
      <xdr:colOff>1269827</xdr:colOff>
      <xdr:row>58</xdr:row>
      <xdr:rowOff>1095375</xdr:rowOff>
    </xdr:to>
    <xdr:pic>
      <xdr:nvPicPr>
        <xdr:cNvPr id="59" name="Picture 58" descr="B01LWKLMTR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723900" y="87163275"/>
          <a:ext cx="545927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search?q=B0BHJFLNV9" TargetMode="External"/><Relationship Id="rId117" Type="http://schemas.openxmlformats.org/officeDocument/2006/relationships/drawing" Target="../drawings/drawing1.xml"/><Relationship Id="rId21" Type="http://schemas.openxmlformats.org/officeDocument/2006/relationships/hyperlink" Target="https://www.google.com/search?q=Moulinex%20QuickChef%20DD655D%20Mikser%20R%C4%99czny%201000%20W%2C%20Regulator%2010%20Pr%C4%99dko%C5%9Bci%20Turbo%2C%203%20Akcesoria%20do%20Siekania%20i%20Ubijania%20oraz%20Kube%C5%82ek%20Pomiarowy%2C%20Kula%20Antyspl%C4%85twania%2C%20Stal" TargetMode="External"/><Relationship Id="rId42" Type="http://schemas.openxmlformats.org/officeDocument/2006/relationships/hyperlink" Target="https://www.google.com/search?q=B00IYIETAM" TargetMode="External"/><Relationship Id="rId47" Type="http://schemas.openxmlformats.org/officeDocument/2006/relationships/hyperlink" Target="https://www.google.com/search?q=Frytownica%20Tristar%2C%20pojemno%C5%9B%C4%87%203l%2C%202000W%2C%20technologia%20Cool%20Zone%2C%20stal%20nierdzewna%2C%20regulowany%20termostat%2C%20%C5%82atwa%20do%20czyszczenia%2C%20cz%C4%99%C5%9Bci%20demontowalne%2C%20FR-9325." TargetMode="External"/><Relationship Id="rId63" Type="http://schemas.openxmlformats.org/officeDocument/2006/relationships/hyperlink" Target="https://www.google.com/search?q=Pycharka%20Cecotec%20z%20s%C5%82oikiem%20RetroTwist%20Green.%20800W%20mocy%20maksymalnej%2C%20funkcja%20Pulse%2C%20ostrze%20z%204%20ostrzami%20z%20czarnym%20pow%C5%82okiem%20tytanowym%20i%20dzbanek%20o%20pojemno%C5%9Bci%201L%2C%20design%20Vintage%20w%20zielonym%20kolorze" TargetMode="External"/><Relationship Id="rId68" Type="http://schemas.openxmlformats.org/officeDocument/2006/relationships/hyperlink" Target="https://www.google.com/search?q=B0034YNFH4" TargetMode="External"/><Relationship Id="rId84" Type="http://schemas.openxmlformats.org/officeDocument/2006/relationships/hyperlink" Target="https://www.google.com/search?q=B079W5836W" TargetMode="External"/><Relationship Id="rId89" Type="http://schemas.openxmlformats.org/officeDocument/2006/relationships/hyperlink" Target="https://www.google.com/search?q=Kolekcja%20ho%C5%82duj%C4%85ca%20Braun%20Braun%20CJ%203000%20%2820%20W%2C%200%2C35%20l%29%20bia%C5%82a%2C%201%20-%20opakowanie." TargetMode="External"/><Relationship Id="rId112" Type="http://schemas.openxmlformats.org/officeDocument/2006/relationships/hyperlink" Target="https://www.google.com/search?q=B0BJ6N1668" TargetMode="External"/><Relationship Id="rId16" Type="http://schemas.openxmlformats.org/officeDocument/2006/relationships/hyperlink" Target="https://www.google.com/search?q=B0BPYXGX5P" TargetMode="External"/><Relationship Id="rId107" Type="http://schemas.openxmlformats.org/officeDocument/2006/relationships/hyperlink" Target="https://www.google.com/search?q=T%C5%82uczek%21%20Rondel%20ze%20stali%20nierdzewnej%2018/10%20z%20dziobkiem%20i%20praktyczn%C4%85%20skal%C4%85%20pomiarow%C4%85%2C%20%C5%9Brednica%2014%20cm%2C%20pojemno%C5%9B%C4%87%201%2C1%20litra%2C%20odpowiednia%20do%20wszystkich%20rodzaj%C3%B3w%20kuchenek%2C%20w%20tym%20indukcyjnych" TargetMode="External"/><Relationship Id="rId11" Type="http://schemas.openxmlformats.org/officeDocument/2006/relationships/hyperlink" Target="https://www.google.com/search?q=Generator%20pary%20Maxivapore%20Pratica%20150%20g/sec%208%20bar%C3%B3w%2C%20funkcja%20ECO%2C%20przeciw%20osadzaniu%20si%C4%99%20kamienia%20i%20samoczyszczenie.%20Zbiornik%201%2C5%20l." TargetMode="External"/><Relationship Id="rId24" Type="http://schemas.openxmlformats.org/officeDocument/2006/relationships/hyperlink" Target="https://www.google.com/search?q=B0BQ1RCGGK" TargetMode="External"/><Relationship Id="rId32" Type="http://schemas.openxmlformats.org/officeDocument/2006/relationships/hyperlink" Target="https://www.google.com/search?q=B01NCS45TV" TargetMode="External"/><Relationship Id="rId37" Type="http://schemas.openxmlformats.org/officeDocument/2006/relationships/hyperlink" Target="https://www.google.com/search?q=Odkurzacz%20do%20materacy%20i%20tapicerki%20Cecotec%20Conga%20Rockstar%203000%20Mattress.%20300%20W%2C%2010%20kPa%2C%20ultrafioletowe%20%C5%9Bwiat%C5%82o%20UV-C%2C%20technologia%20z%20elektryczn%C4%85%20szczotk%C4%85%2C%20technologia%20gor%C4%85cego%20powietrza." TargetMode="External"/><Relationship Id="rId40" Type="http://schemas.openxmlformats.org/officeDocument/2006/relationships/hyperlink" Target="https://www.google.com/search?q=B0BQ1HT1HQ" TargetMode="External"/><Relationship Id="rId45" Type="http://schemas.openxmlformats.org/officeDocument/2006/relationships/hyperlink" Target="https://www.google.com/search?q=Piekarnik%20do%20ciasteczek%20w%20kszta%C5%82cie%20orzech%C3%B3w%20z%20nadzieniem%20kremowym%2C%20jedna%20porcja%20ciastek%20jest%20pieczona%20w%202%20minuty" TargetMode="External"/><Relationship Id="rId53" Type="http://schemas.openxmlformats.org/officeDocument/2006/relationships/hyperlink" Target="https://www.google.com/search?q=Cecotec%20Elektryczna%20Maszyna%20do%20Popcornu%20Fun%26Taste%20P%27Corn%20Lotus.%20Maszyna%20do%20popcornu%20o%20mocy%201200%20W%2C%20gotowy%20popcorn%20w%202%20minuty%2C%20zawiera%204%20pojemniki%20wyci%C4%85gane%2C%20%C5%82%C4%85czna%20pojemno%C5%9B%C4%87%204%2C5%20L." TargetMode="External"/><Relationship Id="rId58" Type="http://schemas.openxmlformats.org/officeDocument/2006/relationships/hyperlink" Target="https://www.google.com/search?q=B0CGZNPW1R" TargetMode="External"/><Relationship Id="rId66" Type="http://schemas.openxmlformats.org/officeDocument/2006/relationships/hyperlink" Target="https://www.google.com/search?q=B07NQ2VYGD" TargetMode="External"/><Relationship Id="rId74" Type="http://schemas.openxmlformats.org/officeDocument/2006/relationships/hyperlink" Target="https://www.google.com/search?q=B00RXQJF3W" TargetMode="External"/><Relationship Id="rId79" Type="http://schemas.openxmlformats.org/officeDocument/2006/relationships/hyperlink" Target="https://www.google.com/search?q=PARY%C5%BB%20RH%C3%94NE%20Elektryczny%20spieniacz%20do%20mleka%2C%204%20w%201%2C%20nadaj%C4%85cy%20si%C4%99%20do%20gor%C4%85cej%20i%20zimnej%20pianki%20mlecznej%2C%20ciep%C5%82ego%20mleka%2C%20indukcyjny%20spieniacz%20do%20mleka%20o%20pojemno%C5%9Bci%20240%20ml" TargetMode="External"/><Relationship Id="rId87" Type="http://schemas.openxmlformats.org/officeDocument/2006/relationships/hyperlink" Target="https://www.google.com/search?q=Russell%20Hobbs%20ma%C5%82y%20%5Bminiaturowy%5D%20kocio%C5%82%20do%20ry%C5%BCu%200%2C4l%20%28funkcja%20podgrzewania%2C%20garnek%20z%20pow%C5%82ok%C4%85%20nieprzywieraj%C4%85c%C4%85%2C%20%C5%82y%C5%BCka%20do%20ry%C5%BCu%20%26%20miarka%2C%20r%C3%B3wnie%C5%BC%20idealny%20do%20quinoa%20%26%20kuskus%2C%20podgrzewacz%20do%20ry%C5%BCu%29%2027020-56%2C%20200g%20na%20porcj%C4%99" TargetMode="External"/><Relationship Id="rId102" Type="http://schemas.openxmlformats.org/officeDocument/2006/relationships/hyperlink" Target="https://www.google.com/search?q=B0DSVWH4JZ" TargetMode="External"/><Relationship Id="rId110" Type="http://schemas.openxmlformats.org/officeDocument/2006/relationships/hyperlink" Target="https://www.google.com/search?q=B07M8J529S" TargetMode="External"/><Relationship Id="rId115" Type="http://schemas.openxmlformats.org/officeDocument/2006/relationships/hyperlink" Target="https://www.google.com/search?q=4%20sztuki%20kolorowych%20nici%20do%20overlocka%2C%20fioletowe%2C%20d%C5%82.%202743%20m%2C%20NE%2040/2%2C%20100%25%20poliester%2C%20ni%C4%87%20do%20szycia%2C%20nici%20do%20maszyn%20do%20szycia%2C%20%280%2C01%20%E2%82%AC%20/%2010%20m%29%2C%202984" TargetMode="External"/><Relationship Id="rId5" Type="http://schemas.openxmlformats.org/officeDocument/2006/relationships/hyperlink" Target="https://www.google.com/search?q=Centrum%20prasowania%20poziomego%20Cecotec%20IronHero%203200.%203200%20W%2C%208%20bar%C3%B3w%20ci%C5%9Bnienia%2C%20ci%C4%85g%C5%82a%20para%20150g/min%2C%20strza%C5%82%20pary%20420g/min%2C%20powierzchnia%20Turbo%20Slide%2C%20Auto%20Off%2C%20Cyclo%20Clean%2C%20filtr%20przeciwaplciowy" TargetMode="External"/><Relationship Id="rId61" Type="http://schemas.openxmlformats.org/officeDocument/2006/relationships/hyperlink" Target="https://www.google.com/search?q=ZEEGMA%20IRONEE%20Bezprzewodowy%20%C5%BCelazko%20parowe%20z%20p%C5%82ytk%C4%85%20ceramiczn%C4%85%202600%20W%2C%20do%20poziomego%20i%20pionowego%20prasowania%20parowego%2C%20zbiornik%20o%20pojemno%C5%9Bci%20320%20ml%2C%20funkcja%20samooczyszczania%2C%20Anti-Drip%20i%20Anti-Calc" TargetMode="External"/><Relationship Id="rId82" Type="http://schemas.openxmlformats.org/officeDocument/2006/relationships/hyperlink" Target="https://www.google.com/search?q=B01N9XBDTI" TargetMode="External"/><Relationship Id="rId90" Type="http://schemas.openxmlformats.org/officeDocument/2006/relationships/hyperlink" Target="https://www.google.com/search?q=B00IYIETIE" TargetMode="External"/><Relationship Id="rId95" Type="http://schemas.openxmlformats.org/officeDocument/2006/relationships/hyperlink" Target="https://www.google.com/search?q=SEVERIN%20czajnik%20elektryczny%2C%20Central-Cordless-System%2C%20zmywalny%20filtr%20przeciw%20osadzaniu%20kamienia%2C%202.200%20W%2C%20oko%C5%82o%201%2C0%20L%2C%20plastik%2C%20czarny%2C%20WK%203410" TargetMode="External"/><Relationship Id="rId19" Type="http://schemas.openxmlformats.org/officeDocument/2006/relationships/hyperlink" Target="https://www.google.com/search?q=Seria%20Philips%20Azur%207000%20%C5%BBelazko%20parowe%20-%202800%20W%2C%20ci%C4%85g%C5%82a%20para%2050g/min%2C%20strza%C5%82%20pary%20250%20g%2C%20para%20pionowa%2C%20p%C5%82yta%20SteamGlide%20Plus%2C%20niebieski%20/%20b%C5%82%C4%99kitny%20%28DST7020/20%29" TargetMode="External"/><Relationship Id="rId14" Type="http://schemas.openxmlformats.org/officeDocument/2006/relationships/hyperlink" Target="https://www.google.com/search?q=B0CCYJR1TM" TargetMode="External"/><Relationship Id="rId22" Type="http://schemas.openxmlformats.org/officeDocument/2006/relationships/hyperlink" Target="https://www.google.com/search?q=B071VNC7N7" TargetMode="External"/><Relationship Id="rId27" Type="http://schemas.openxmlformats.org/officeDocument/2006/relationships/hyperlink" Target="https://www.google.com/search?q=Zestaw%20garnk%C3%B3w%20GiPP%20z%20odpinan%C4%85%20r%C4%85czk%C4%85%2C%205%20elementowy%20zestaw%20garnk%C3%B3w%20i%20patelni%20z%20pow%C5%82ok%C4%85%20nieprzywieraj%C4%85c%C4%85%2C%20zestaw%20garnk%C3%B3w%20indukcyjnych%2C%20do%20piekarnika%2C%20do%20wszystkich%20rodzaj%C3%B3w%20kuchenek%2C%20wolny%20od%20PTFE/PFOA%2C%20bia%C5%82y" TargetMode="External"/><Relationship Id="rId30" Type="http://schemas.openxmlformats.org/officeDocument/2006/relationships/hyperlink" Target="https://www.google.com/search?q=B0BPZZS9BD" TargetMode="External"/><Relationship Id="rId35" Type="http://schemas.openxmlformats.org/officeDocument/2006/relationships/hyperlink" Target="https://www.google.com/search?q=Odkurzacz%20do%20materacy%20i%20tapicerki%20Cecotec%20Conga%20Rockstar%203000%20Mattress.%20300%20W%2C%2010%20kPa%2C%20ultrafioletowe%20%C5%9Bwiat%C5%82o%20UV-C%2C%20technologia%20z%20elektryczn%C4%85%20szczotk%C4%85%2C%20technologia%20gor%C4%85cego%20powietrza." TargetMode="External"/><Relationship Id="rId43" Type="http://schemas.openxmlformats.org/officeDocument/2006/relationships/hyperlink" Target="https://www.google.com/search?q=Easyou%20Iron%20parowy%20bezprzewodowy%20%C5%82atwe%20do%20prasowania%2C%20Easy%20Iron%20Move%202400W%20Syir6-i016" TargetMode="External"/><Relationship Id="rId48" Type="http://schemas.openxmlformats.org/officeDocument/2006/relationships/hyperlink" Target="https://www.google.com/search?q=B0DLGYD9NJ" TargetMode="External"/><Relationship Id="rId56" Type="http://schemas.openxmlformats.org/officeDocument/2006/relationships/hyperlink" Target="https://www.google.com/search?q=B08K97J38Z" TargetMode="External"/><Relationship Id="rId64" Type="http://schemas.openxmlformats.org/officeDocument/2006/relationships/hyperlink" Target="https://www.google.com/search?q=B0BQ2JT4NQ" TargetMode="External"/><Relationship Id="rId69" Type="http://schemas.openxmlformats.org/officeDocument/2006/relationships/hyperlink" Target="https://www.google.com/search?q=Bosch%20Coffee%20Mill%20TSM6A011W%20KUCHNA%2C%20BIA%C5%81A" TargetMode="External"/><Relationship Id="rId77" Type="http://schemas.openxmlformats.org/officeDocument/2006/relationships/hyperlink" Target="https://www.google.com/search?q=Rowenta%20DX1530%20Efektywne%202%2C%20%C5%BCelazo%20parowe%2C%20ze%20zintegrowan%C4%85%20anty%20-licercare%2C%20uderzenie%20pary%20100%20g%2C%20moc%202200%20W%2C%20bia%C5%82y/szary" TargetMode="External"/><Relationship Id="rId100" Type="http://schemas.openxmlformats.org/officeDocument/2006/relationships/hyperlink" Target="https://www.google.com/search?q=B0BRSQZBZ6" TargetMode="External"/><Relationship Id="rId105" Type="http://schemas.openxmlformats.org/officeDocument/2006/relationships/hyperlink" Target="https://www.google.com/search?q=Akcesoria%20Philips%20Stiro%20Levapelucchi%20Zasilacz%20baterii%2C%20zdejmowany%20pojemnik%20na%20kamionk%C4%99%2C%20p%C4%99dzel%20do%20czyszczenia%2C%20Schwarz/Z%C5%82oto" TargetMode="External"/><Relationship Id="rId113" Type="http://schemas.openxmlformats.org/officeDocument/2006/relationships/hyperlink" Target="https://www.google.com/search?q=TUPARKA%20120%20szt.%20Zawosowana%20linka%20na%20naszyjnik%201.5%20mm%20linka%20na%20naszyjnik%20z%20zapi%C4%99ciem%20Hurtowa%20lina%20na%20naszyjnik%20dla%20akcesori%C3%B3w%20do%20tworzenia%20bi%C5%BCuterii%2C%206%20kolor%C3%B3w" TargetMode="External"/><Relationship Id="rId8" Type="http://schemas.openxmlformats.org/officeDocument/2006/relationships/hyperlink" Target="https://www.google.com/search?q=B00G59DYI0" TargetMode="External"/><Relationship Id="rId51" Type="http://schemas.openxmlformats.org/officeDocument/2006/relationships/hyperlink" Target="https://www.google.com/search?q=Cecotec%20Cecojuicer%20Zitrus%20Turboentsafter.%20Wycinanie%20i%20wyciskanie%20soku%2C%202%20g%C5%82owice%2C%20zbiornik%20500%20ml%2C%20bez%20BPA%2C%20%C5%82atwy%20do%20czyszczenia%2C%2090%20W%20%28EssentialVita%20Twice%20White%29" TargetMode="External"/><Relationship Id="rId72" Type="http://schemas.openxmlformats.org/officeDocument/2006/relationships/hyperlink" Target="https://www.google.com/search?q=B0BY8Q9ZT3" TargetMode="External"/><Relationship Id="rId80" Type="http://schemas.openxmlformats.org/officeDocument/2006/relationships/hyperlink" Target="https://www.google.com/search?q=B0D12KFS6L" TargetMode="External"/><Relationship Id="rId85" Type="http://schemas.openxmlformats.org/officeDocument/2006/relationships/hyperlink" Target="https://www.google.com/search?q=Kartusz%20Filtruj%C4%85cy%20do%20Wody%20Waterdrop%2C%20Zamiennik%20dla%20Brita%20Maxtra%2B%20Plus%2C%20Maxtra%20Pro%20All-in-1%2C%20Kompatybilny%20z%20Dzbankiem%20Filtruj%C4%85cym%20Brita%2C%20Redukcja%20PFAS%2C%20PFOA/PFOS%2C%20Certyfikat%20T%C3%9CV%20S%C3%9CD%2C%20NSF%20%286%29" TargetMode="External"/><Relationship Id="rId93" Type="http://schemas.openxmlformats.org/officeDocument/2006/relationships/hyperlink" Target="https://www.google.com/search?q=Najlepsza%20podw%C3%B3jna%20gofrownica%20Bestron%20do%20tradycyjnych%20gofr%C3%B3w%20sercowych%2C%20gofrownica%20sercowa%20z%20sygnalizacj%C4%85%20d%C5%BAwi%C4%99kow%C4%85%20i%20pow%C5%82ok%C4%85%20nieprzywieraj%C4%85c%C4%85%2C%20idealna%20na%20przyj%C4%99cia%20dla%20dzieci%2C%20Wielkanoc%20i%20Bo%C5%BCe%20Narodzenie%2C%20kolor%3A%20matowy%20czarny%2C%20ADWM1000BL." TargetMode="External"/><Relationship Id="rId98" Type="http://schemas.openxmlformats.org/officeDocument/2006/relationships/hyperlink" Target="https://www.google.com/search?q=B005JWFBCQ" TargetMode="External"/><Relationship Id="rId3" Type="http://schemas.openxmlformats.org/officeDocument/2006/relationships/hyperlink" Target="https://www.google.com/search?q=Bialetti%20Moka%20Timer%2C%20Elektryczna%20ekspres%20do%20kawy%20z%20wbudowanym%20timerem%2C%203%20fili%C5%BCanki%2C%20365%20W%2C%20czarny" TargetMode="External"/><Relationship Id="rId12" Type="http://schemas.openxmlformats.org/officeDocument/2006/relationships/hyperlink" Target="https://www.google.com/search?q=B075X1F1XX" TargetMode="External"/><Relationship Id="rId17" Type="http://schemas.openxmlformats.org/officeDocument/2006/relationships/hyperlink" Target="https://www.google.com/search?q=Cecotec%20Mikser%20r%C4%99czny%20Power%20TitanBlack%201200%20XL%20PerfectCream%26Crush.%201200%20W%2C%204%20ostrza%2C%20XL%20noga%2C%20kurtyna%20przeciwpleniowa%2C%20w%20zestawie%20miks%20orzech%C3%B3w%20z%20%C5%82opatk%C4%85%2C%20trzepaki%20i%20przecieracz." TargetMode="External"/><Relationship Id="rId25" Type="http://schemas.openxmlformats.org/officeDocument/2006/relationships/hyperlink" Target="https://www.google.com/search?q=Cecotec%20Gril%20elektryczny%20Rock%27n%20Grill%201500%20Take%26Clean%20Stone.%201500%20W%2C%20pokrycie%20RockStone%2C%20p%C5%82ytka%20zdejmowalna%20i%20myjka%20w%20zmywarce%2C%20otwarcie%20180%C2%B0%2C%20p%C5%82ytka%20g%C3%B3rna%20unoszona." TargetMode="External"/><Relationship Id="rId33" Type="http://schemas.openxmlformats.org/officeDocument/2006/relationships/hyperlink" Target="https://www.google.com/search?q=Moulinex%20QuickChef%20DD6578%20R%C4%99czny%20mikser%20o%20mocy%201000%20W%2C%20z%20regulatorem%2010%20pr%C4%99dko%C5%9Bci%20i%202%20akcesoriami%20do%20krojenia%2C%20malakserk%C4%85%20i%20miark%C4%85%20do%20mierzenia%2C%20os%C5%82on%C4%85%20przed%20rozpryskami%2C%20stalowy." TargetMode="External"/><Relationship Id="rId38" Type="http://schemas.openxmlformats.org/officeDocument/2006/relationships/hyperlink" Target="https://www.google.com/search?q=B0BQ1P2Y8H" TargetMode="External"/><Relationship Id="rId46" Type="http://schemas.openxmlformats.org/officeDocument/2006/relationships/hyperlink" Target="https://www.google.com/search?q=B07N1B3S1Q" TargetMode="External"/><Relationship Id="rId59" Type="http://schemas.openxmlformats.org/officeDocument/2006/relationships/hyperlink" Target="https://www.google.com/search?q=%C5%BBelazko%20parowe%20Rowenta%20Effective%2C%202400%20W%2C%20strza%C5%82%20pary%2C%20p%C5%82yta%20ze%20stali%20nierdzewnej%20odporna%20na%20zarysowania%2C%20funkcja%20przeciwkapaniowa%2C%20regulacja%20manualna%2C%20ergonomiczna%20r%C4%85czka%2C%20precyzyjna%20ko%C5%84c%C3%B3wka" TargetMode="External"/><Relationship Id="rId67" Type="http://schemas.openxmlformats.org/officeDocument/2006/relationships/hyperlink" Target="https://www.google.com/search?q=Tefal%20Sandwich%20Maker%2C%20szybki%20i%20mocny%2C%20%C5%82atwe%20przechowywanie%2C%20pow%C5%82oka%20nieprzywieraj%C4%85ca%2C%20zamek%20dla%20wi%C4%99kszego%20bezpiecze%C5%84stwa%2C%20termoodporna%20r%C4%85czka%2C%20ultrakompaktowy%20SM155212" TargetMode="External"/><Relationship Id="rId103" Type="http://schemas.openxmlformats.org/officeDocument/2006/relationships/hyperlink" Target="https://www.google.com/search?q=Elektryczny%20gotownik%20do%20jaj%20Clatronic%C2%AE%20na%20maksymalnie%207%20jajek%20%7C%20Gotownik%20ze%20stali%20nierdzewnej%20z%20regulacj%C4%85%20twardo%C5%9Bci%20%7C%20pod%C5%9Bwietlany%20prze%C5%82%C4%85cznik%20w%C5%82%C4%85czania/wy%C5%82%C4%85czania%20%7C%20400%20wat%C3%B3w%20%7C%20stal%20nierdzewna%20%7C%20EK%203321" TargetMode="External"/><Relationship Id="rId108" Type="http://schemas.openxmlformats.org/officeDocument/2006/relationships/hyperlink" Target="https://www.google.com/search?q=B0CSPQ276Z" TargetMode="External"/><Relationship Id="rId116" Type="http://schemas.openxmlformats.org/officeDocument/2006/relationships/hyperlink" Target="https://www.google.com/search?q=B01LWKLMTR" TargetMode="External"/><Relationship Id="rId20" Type="http://schemas.openxmlformats.org/officeDocument/2006/relationships/hyperlink" Target="https://www.google.com/search?q=B0BS41731X" TargetMode="External"/><Relationship Id="rId41" Type="http://schemas.openxmlformats.org/officeDocument/2006/relationships/hyperlink" Target="https://www.google.com/search?q=Pomara%C5%84czowa%20kolekcja%20TributeCollection%20CJ3050%20marki%20Braun%20-%20Wyciskarka%20elektryczna%2C%2060%20W%2C%20System%20zabezpieczaj%C4%85cy%20przed%20kapaniem%20soku%2C%20Pokrywa%20w%20zestawie%2C%20Mo%C5%BCliwo%C5%9B%C4%87%20mycia%20w%20zmywarce%2C%20Kolor%20bia%C5%82y" TargetMode="External"/><Relationship Id="rId54" Type="http://schemas.openxmlformats.org/officeDocument/2006/relationships/hyperlink" Target="https://www.google.com/search?q=B0BPZTS58J" TargetMode="External"/><Relationship Id="rId62" Type="http://schemas.openxmlformats.org/officeDocument/2006/relationships/hyperlink" Target="https://www.google.com/search?q=B0CQ58YPNY" TargetMode="External"/><Relationship Id="rId70" Type="http://schemas.openxmlformats.org/officeDocument/2006/relationships/hyperlink" Target="https://www.google.com/search?q=B07HPJLZB2" TargetMode="External"/><Relationship Id="rId75" Type="http://schemas.openxmlformats.org/officeDocument/2006/relationships/hyperlink" Target="https://www.google.com/search?q=Bialetti%20-%20Moka%20Express%3A%20Ikoniczna%20ekspres%20do%20kawy%2C%20Prawdziwa%20w%C5%82oska%20kawa%2C%20Ekspres%20do%20kawy%206%20fili%C5%BCanek%20%28270%20ml%29%2C%20Aluminium%2C%20Srebrny%20%5BKlasa%20energooszcz%C4%99dno%C5%9Bci%20A%2B%5D" TargetMode="External"/><Relationship Id="rId83" Type="http://schemas.openxmlformats.org/officeDocument/2006/relationships/hyperlink" Target="https://www.google.com/search?q=OZAVO%20Sandwichmaker%203%20w%201%2C%20Gofry%2C%20opiekacz%20do%20panini%2C%203%20wymienne%20p%C5%82yty%20grillowe%2C%20grill%20sto%C5%82owy%20do%20tosta%2C%20gofr%C3%B3w%2C%20mi%C4%99sa%2C%20czarny%2C%20750W." TargetMode="External"/><Relationship Id="rId88" Type="http://schemas.openxmlformats.org/officeDocument/2006/relationships/hyperlink" Target="https://www.google.com/search?q=B084863LKW" TargetMode="External"/><Relationship Id="rId91" Type="http://schemas.openxmlformats.org/officeDocument/2006/relationships/hyperlink" Target="https://www.google.com/search?q=Pojemnik%20na%20wod%C4%99%20diamentow%C4%85%2C%20termiczna%20butelka%20na%20wod%C4%99%20ze%20stali%20nierdzewnej%2C%20butelki%20na%20wod%C4%99%20ze%20%C5%9Bwiec%C4%85cymi%20p%C5%82atkami%2C%20butelki%20na%20wod%C4%99%20przeznaczone%20dla%20kobiet%2C%20srebrne%20%28500%20ml%29" TargetMode="External"/><Relationship Id="rId96" Type="http://schemas.openxmlformats.org/officeDocument/2006/relationships/hyperlink" Target="https://www.google.com/search?q=B07L1CP99B" TargetMode="External"/><Relationship Id="rId111" Type="http://schemas.openxmlformats.org/officeDocument/2006/relationships/hyperlink" Target="https://www.google.com/search?q=Okr%C4%85g%C5%82a%20foremka%20szklana%20z%20pokrywk%C4%85%2C%20ma%C5%82a%20foremka%20szklana%20z%20pokrywk%C4%85%2C%20foremki%20szklane%20z%20pokrywkami%20%28Owalna-1L%29" TargetMode="External"/><Relationship Id="rId1" Type="http://schemas.openxmlformats.org/officeDocument/2006/relationships/hyperlink" Target="https://www.google.com/search?q=Eureka%20NEY100%20to%20odkurzacz%20pior%C4%85cy%2C%20odkurzacz%20do%20dywan%C3%B3w%2C%20odkurzacz%20do%20tapicerki%20%7C%20do%20czyszczenia%20sofy%2C%20dywan%C3%B3w%2C%20tapicerki%2C%20samochodu%20%7C%20odkurzacz%20na%20mokro%20i%20sucho%20o%20du%C5%BCej%20mocy%20ss%C4%85cej%2012500%20Pa%2C%2082%20dB%2C%20du%C5%BCy%20zbiornik%20na%20wod%C4%99%201%2C5%20litra%20z%20formu%C5%82%C4%85%20do%20czyszczeni" TargetMode="External"/><Relationship Id="rId6" Type="http://schemas.openxmlformats.org/officeDocument/2006/relationships/hyperlink" Target="https://www.google.com/search?q=B0CLB83JJ7" TargetMode="External"/><Relationship Id="rId15" Type="http://schemas.openxmlformats.org/officeDocument/2006/relationships/hyperlink" Target="https://www.google.com/search?q=Mikser%20r%C4%99czny%20Cecotec%20Katana%2015%20TotalDestroy%20Cream%20B.%201500%20W%2C%2021%20pr%C4%99dko%C5%9Bci%20i%20Turbo%2C%20podw%C3%B3jne%20ostrza%2C%204%20ostrza%20z%20czarnym%20tytanem%2C%20anti-splash%20cover%2C%20d%C5%82ugi%20wa%C5%82%2C%20zestaw%20akcesori%C3%B3w" TargetMode="External"/><Relationship Id="rId23" Type="http://schemas.openxmlformats.org/officeDocument/2006/relationships/hyperlink" Target="https://www.google.com/search?q=Cecotec%20Vaporeta%20Cleaning%20Home%2C%20Hydrosteam%201300%20Rapid%20Max%20Steam%20Cleaner%20Upholstery%201350W%2C%20Rapid%20Heating%2C%20550ml%20Tank%2C%2016%20Accessories%2C%203%20Bars%20Pressure%2C%20Flow%2032g/min%2C%20Steam%20Locking." TargetMode="External"/><Relationship Id="rId28" Type="http://schemas.openxmlformats.org/officeDocument/2006/relationships/hyperlink" Target="https://www.google.com/search?q=B0D3QC9J4M" TargetMode="External"/><Relationship Id="rId36" Type="http://schemas.openxmlformats.org/officeDocument/2006/relationships/hyperlink" Target="https://www.google.com/search?q=B0BQ1P2Y8H" TargetMode="External"/><Relationship Id="rId49" Type="http://schemas.openxmlformats.org/officeDocument/2006/relationships/hyperlink" Target="https://www.google.com/search?q=Cecotec%20Rock%27nGrill%201500%20Rapid%20Elektrogrill.%20Ok%C5%82adzina%20RockStone%2C%20regulowana%20p%C5%82yta%20g%C3%B3rna%2C%20tacka%20na%20t%C5%82uszcz%2C%20moc%201500%20W%2C%20ekologiczna%20ok%C5%82adzina%20%281500%20W%29" TargetMode="External"/><Relationship Id="rId57" Type="http://schemas.openxmlformats.org/officeDocument/2006/relationships/hyperlink" Target="https://www.google.com/search?q=Krups%20Ovomat%20Spezial%20-%20kocio%C5%82ek%20do%20gotowania%20jajek%2C%20do%207%20jajek%2C%20zestaw%20zawiera%20miark%C4%99%20do%20mierzenia%20wody%20z%20nak%C5%82uwaczem%20do%20jajek%2C%20stojak%20na%20jajka%2C%20d%C5%BAwi%C4%99k%20sygna%C5%82owy%2C%20EG233115%2C%20bia%C5%82o-czarny" TargetMode="External"/><Relationship Id="rId106" Type="http://schemas.openxmlformats.org/officeDocument/2006/relationships/hyperlink" Target="https://www.google.com/search?q=B07M8J529S" TargetMode="External"/><Relationship Id="rId114" Type="http://schemas.openxmlformats.org/officeDocument/2006/relationships/hyperlink" Target="https://www.google.com/search?q=B085T7R68W" TargetMode="External"/><Relationship Id="rId10" Type="http://schemas.openxmlformats.org/officeDocument/2006/relationships/hyperlink" Target="https://www.google.com/search?q=B0CDG33V6V" TargetMode="External"/><Relationship Id="rId31" Type="http://schemas.openxmlformats.org/officeDocument/2006/relationships/hyperlink" Target="https://www.google.com/search?q=SEVERIN%20Wyciskarka%20do%20sok%C3%B3w%2C%20cicha%20maszyna%20do%20sok%C3%B3w%20dla%20witaminowych%20sok%C3%B3w%20z%20owoc%C3%B3w%20i%20warzyw%2C%20elektryczna%20wyciskarka%20do%20sok%C3%B3w%20ze%20stali%20nierdzewnej%2C%20pojemnik%20na%20sok%20500%20ml%2C%20czarny/stal%20nierdzewna%20ES%203566" TargetMode="External"/><Relationship Id="rId44" Type="http://schemas.openxmlformats.org/officeDocument/2006/relationships/hyperlink" Target="https://www.google.com/search?q=B07W21X54D" TargetMode="External"/><Relationship Id="rId52" Type="http://schemas.openxmlformats.org/officeDocument/2006/relationships/hyperlink" Target="https://www.google.com/search?q=B08LDH4JWZ" TargetMode="External"/><Relationship Id="rId60" Type="http://schemas.openxmlformats.org/officeDocument/2006/relationships/hyperlink" Target="https://www.google.com/search?q=B0B6993LT7" TargetMode="External"/><Relationship Id="rId65" Type="http://schemas.openxmlformats.org/officeDocument/2006/relationships/hyperlink" Target="https://www.google.com/search?q=Beper%20Bt.710y%20Electric%20Crerera%20z%20uchwytem%2C%20%E2%80%8B%E2%80%8B800%20W%2C%20aluminiowa%20p%C5%82yta%20z%20pow%C5%82ok%C4%85%20bezstronn%C4%85" TargetMode="External"/><Relationship Id="rId73" Type="http://schemas.openxmlformats.org/officeDocument/2006/relationships/hyperlink" Target="https://www.google.com/search?q=Tristar%20RK-6126%20Parowar%20do%20ry%C5%BCu%2C%201L%2C%20ry%C5%BC%20dla%20maks.%205%20os%C3%B3b%20bez%20przypalenia%2C%20z%20funkcj%C4%85%20podtrzymywania%20ciep%C5%82a%2C%20400W%2C%20ze%20stali%20nierdzewnej" TargetMode="External"/><Relationship Id="rId78" Type="http://schemas.openxmlformats.org/officeDocument/2006/relationships/hyperlink" Target="https://www.google.com/search?q=B07PKXR8DV" TargetMode="External"/><Relationship Id="rId81" Type="http://schemas.openxmlformats.org/officeDocument/2006/relationships/hyperlink" Target="https://www.google.com/search?q=Philips%20Toster%20-%202%20kromki%2C%208%20ustawie%C5%84%2C%20rozmra%C5%BCanie%20i%20wbudowane%20podgrzewanie%20bu%C5%82ek%2C%20d%C5%BAwignia%20podnoszenia%2C%20automatyczne%20wy%C5%82%C4%85czanie%2C%20czarny%20%28HD2581/90%29" TargetMode="External"/><Relationship Id="rId86" Type="http://schemas.openxmlformats.org/officeDocument/2006/relationships/hyperlink" Target="https://www.google.com/search?q=B07FLYLSW9" TargetMode="External"/><Relationship Id="rId94" Type="http://schemas.openxmlformats.org/officeDocument/2006/relationships/hyperlink" Target="https://www.google.com/search?q=B0CRL2PB8H" TargetMode="External"/><Relationship Id="rId99" Type="http://schemas.openxmlformats.org/officeDocument/2006/relationships/hyperlink" Target="https://www.google.com/search?q=Forma%20do%20pieczenia%20chleba%20emaliowana%20Forma%20do%20chleba%20w%20kszta%C5%82cie%20prostok%C4%85ta%2C%20forma%20do%20pieczenia%20ciastek%2C%20chleba%20tostowego%2C%2032%20x%2013%20x%207%20cm" TargetMode="External"/><Relationship Id="rId101" Type="http://schemas.openxmlformats.org/officeDocument/2006/relationships/hyperlink" Target="https://www.google.com/search?q=Pukomc%20Elektryczny%20wyciskacz%20do%20cytrus%C3%B3w%2C%20wyciskarka%20do%20pomara%C5%84czy%20z%20wydajnym%20i%20cichym%20silnikiem%20o%20mocy%2040%20wat%C3%B3w%2C%20wyciskarka%20do%20cytryn%20z%20nierdzewn%C4%85%20stal%C4%85%201%20l%2C%20kontrola%20mi%C4%85%C5%BCszu%2C%20wyciskarka%20cytrusowa%20do%20grejpfrut%C3%B3w%20i%20cytryn." TargetMode="External"/><Relationship Id="rId4" Type="http://schemas.openxmlformats.org/officeDocument/2006/relationships/hyperlink" Target="https://www.google.com/search?q=B018X8X1R4" TargetMode="External"/><Relationship Id="rId9" Type="http://schemas.openxmlformats.org/officeDocument/2006/relationships/hyperlink" Target="https://www.google.com/search?q=Breville%203%20w%201%20Ultimate%20sandwich%20maker%20%7C%20Dodatkowo%20g%C5%82%C4%99bokie%20p%C5%82yty%20do%20kanapek%2C%20gofr%C3%B3w%20i%20panini%20%7C%20Wyjmowane%20p%C5%82yty%20pokryte%20pow%C5%82ok%C4%85%20nieprzywieraj%C4%85c%C4%85%20%7C%20Czarny%20i%20stal%20nierdzewna%20%5BVST098X%5D%20%7C%20Wtyczka%20UE" TargetMode="External"/><Relationship Id="rId13" Type="http://schemas.openxmlformats.org/officeDocument/2006/relationships/hyperlink" Target="https://www.google.com/search?q=Ekspres%20do%20kawy%20Moulinex%20z%20filtrem%2C%20Pojemno%C5%9B%C4%87%20zbiornika%20wody%201%2C25%20L%2C%20Sta%C5%82y%20filtr%2C%20Obracaj%C4%85cy%20si%C4%99%20uchwyt%20do%20filtra%20z%20du%C5%BC%C4%85%20r%C4%85czk%C4%85%2C%20System%20przeciwko%20kapaniu%2C%20Funkcja%20podtrzymywania%20ciep%C5%82a%2C%20Kolor%20Eukaliptusowy%20Poranek%20FG2M1310" TargetMode="External"/><Relationship Id="rId18" Type="http://schemas.openxmlformats.org/officeDocument/2006/relationships/hyperlink" Target="https://www.google.com/search?q=B08LDPW2PR" TargetMode="External"/><Relationship Id="rId39" Type="http://schemas.openxmlformats.org/officeDocument/2006/relationships/hyperlink" Target="https://www.google.com/search?q=Cecotec%20R%C4%99czny%20mikser%20Power%20Neutron%201100MAX%20Pro.%20Moc%201100%20W%2C%204%20ostrza%20pokryte%20tytanem%2C%20regulowana%20pr%C4%99dko%C5%9B%C4%87%2C%20funkcja%20turbo%2C%20XL%20stopy%2C%20kubek%20800ml%2C%20m%C5%82ynek%20i%20trzepaczka" TargetMode="External"/><Relationship Id="rId109" Type="http://schemas.openxmlformats.org/officeDocument/2006/relationships/hyperlink" Target="https://www.google.com/search?q=Akcesoria%20Philips%20Stiro%20Levapelucchi%20Zasilacz%20baterii%2C%20zdejmowany%20pojemnik%20na%20kamionk%C4%99%2C%20p%C4%99dzel%20do%20czyszczenia%2C%20Schwarz/Z%C5%82oto" TargetMode="External"/><Relationship Id="rId34" Type="http://schemas.openxmlformats.org/officeDocument/2006/relationships/hyperlink" Target="https://www.google.com/search?q=B0761X9C7L" TargetMode="External"/><Relationship Id="rId50" Type="http://schemas.openxmlformats.org/officeDocument/2006/relationships/hyperlink" Target="https://www.google.com/search?q=B0822N3B24" TargetMode="External"/><Relationship Id="rId55" Type="http://schemas.openxmlformats.org/officeDocument/2006/relationships/hyperlink" Target="https://www.google.com/search?q=SEVERIN%20Praktyczny%20i%20kompaktowy%20naturalnik%20do%20jogurtu%2C%20Maszyna%20do%20domowego%20jogurtu%2013%20W%2C%20Elektryczny%20naturalnik%20i%207%20szklanych%20s%C5%82oik%C3%B3w%20na%20jogurt%20po%20150%20ml%20z%20pokrywkami%2C%20gwarancja%20bez%20BPA%2C%20Bia%C5%82y/Szary%2C%20JG%203518" TargetMode="External"/><Relationship Id="rId76" Type="http://schemas.openxmlformats.org/officeDocument/2006/relationships/hyperlink" Target="https://www.google.com/search?q=B00004RFRU" TargetMode="External"/><Relationship Id="rId97" Type="http://schemas.openxmlformats.org/officeDocument/2006/relationships/hyperlink" Target="https://www.google.com/search?q=Jedno%20%281%20sztuka%29%20wk%C5%82ad%20przeciw%20kamieniowi%20Quigg%20/%20wk%C5%82ad%20zamienny%20do%20stacji%20parowej%20QUIGG%20DBS%202200%2C%202400%20i%203000%20oraz%20stacji%20do%20prasowania%20CONDEL%20DBS700%20-%20NIE%20PASUJE%20do%20QUIGG%20DBS%20700." TargetMode="External"/><Relationship Id="rId104" Type="http://schemas.openxmlformats.org/officeDocument/2006/relationships/hyperlink" Target="https://www.google.com/search?q=B002UXQJY6" TargetMode="External"/><Relationship Id="rId7" Type="http://schemas.openxmlformats.org/officeDocument/2006/relationships/hyperlink" Target="https://www.google.com/search?q=Sokowir%C3%B3wka%20Philips%20-%20500W%2C%201.5L%2C%20aplikacja%20z%20przepisami%20HomeID%2C%20QuickClean%20%28HR1832/00%29%2C%20400W%2C%201%20litr%2C%2023%20x%2023%20x%2042%20cm%2C%20czarny" TargetMode="External"/><Relationship Id="rId71" Type="http://schemas.openxmlformats.org/officeDocument/2006/relationships/hyperlink" Target="https://www.google.com/search?q=FRESKO%204-in-1%20Mikser%20R%C4%99czny%20ze%20stali%20nierdzewnej%2C%201000W%20mikser%20z%2012%20pr%C4%99dko%C5%9Bciami%20i%20trybem%20turbo%2C%20w%20zestawie%20trzepaczka%2C%20krojnik%20500ml%20i%20miarka%20700ml%2C%20do%20jedzenia%20dla%20dzieci%2C%20zup%2C%20smoothies" TargetMode="External"/><Relationship Id="rId92" Type="http://schemas.openxmlformats.org/officeDocument/2006/relationships/hyperlink" Target="https://www.google.com/search?q=B097JR3RMH" TargetMode="External"/><Relationship Id="rId2" Type="http://schemas.openxmlformats.org/officeDocument/2006/relationships/hyperlink" Target="https://www.google.com/search?q=B0D9NMPVHF" TargetMode="External"/><Relationship Id="rId29" Type="http://schemas.openxmlformats.org/officeDocument/2006/relationships/hyperlink" Target="https://www.google.com/search?q=Odkurzacz%20na%20kabel%20firmy%20Cecotec%20Conga%20Popstar%20600%20Vital.%20600%20W%2C%20technologia%20cyklonowa%20bez%20worka%2C%20moc%20ss%C4%85ca%2018%20kPa%2C%20500-ml%20zbiornik%20%C5%82atwo%20zdejmowany%2C%20g%C5%82owica%20obracaj%C4%85ca%20si%C4%99%20o%20360%C2%B0%2C%20Sza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109.99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93.21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89.53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26</v>
      </c>
    </row>
    <row r="5" spans="1:10" ht="120" customHeight="1" x14ac:dyDescent="0.25">
      <c r="A5" s="2"/>
      <c r="B5" s="2">
        <v>77.069999999999993</v>
      </c>
      <c r="C5" s="2">
        <v>1</v>
      </c>
      <c r="D5" s="3" t="s">
        <v>27</v>
      </c>
      <c r="E5" s="2" t="s">
        <v>28</v>
      </c>
      <c r="F5" s="3" t="s">
        <v>29</v>
      </c>
      <c r="G5" s="2" t="s">
        <v>30</v>
      </c>
      <c r="H5" s="2" t="s">
        <v>14</v>
      </c>
      <c r="I5" s="2" t="s">
        <v>15</v>
      </c>
      <c r="J5" s="2" t="s">
        <v>21</v>
      </c>
    </row>
    <row r="6" spans="1:10" ht="120" customHeight="1" x14ac:dyDescent="0.25">
      <c r="A6" s="2"/>
      <c r="B6" s="2">
        <v>75</v>
      </c>
      <c r="C6" s="2">
        <v>1</v>
      </c>
      <c r="D6" s="3" t="s">
        <v>31</v>
      </c>
      <c r="E6" s="2" t="s">
        <v>32</v>
      </c>
      <c r="F6" s="3" t="s">
        <v>33</v>
      </c>
      <c r="G6" s="2" t="s">
        <v>34</v>
      </c>
      <c r="H6" s="2" t="s">
        <v>14</v>
      </c>
      <c r="I6" s="2" t="s">
        <v>15</v>
      </c>
      <c r="J6" s="2" t="s">
        <v>35</v>
      </c>
    </row>
    <row r="7" spans="1:10" ht="120" customHeight="1" x14ac:dyDescent="0.25">
      <c r="A7" s="2"/>
      <c r="B7" s="2">
        <v>64.48</v>
      </c>
      <c r="C7" s="2">
        <v>1</v>
      </c>
      <c r="D7" s="3" t="s">
        <v>36</v>
      </c>
      <c r="E7" s="2" t="s">
        <v>37</v>
      </c>
      <c r="F7" s="3" t="s">
        <v>38</v>
      </c>
      <c r="G7" s="2" t="s">
        <v>39</v>
      </c>
      <c r="H7" s="2" t="s">
        <v>14</v>
      </c>
      <c r="I7" s="2" t="s">
        <v>15</v>
      </c>
      <c r="J7" s="2" t="s">
        <v>26</v>
      </c>
    </row>
    <row r="8" spans="1:10" ht="120" customHeight="1" x14ac:dyDescent="0.25">
      <c r="A8" s="2"/>
      <c r="B8" s="2">
        <v>61.16</v>
      </c>
      <c r="C8" s="2">
        <v>1</v>
      </c>
      <c r="D8" s="3" t="s">
        <v>40</v>
      </c>
      <c r="E8" s="2" t="s">
        <v>41</v>
      </c>
      <c r="F8" s="3" t="s">
        <v>42</v>
      </c>
      <c r="G8" s="2" t="s">
        <v>43</v>
      </c>
      <c r="H8" s="2" t="s">
        <v>14</v>
      </c>
      <c r="I8" s="2" t="s">
        <v>15</v>
      </c>
      <c r="J8" s="2" t="s">
        <v>44</v>
      </c>
    </row>
    <row r="9" spans="1:10" ht="120" customHeight="1" x14ac:dyDescent="0.25">
      <c r="A9" s="2"/>
      <c r="B9" s="2">
        <v>59.77</v>
      </c>
      <c r="C9" s="2">
        <v>1</v>
      </c>
      <c r="D9" s="3" t="s">
        <v>45</v>
      </c>
      <c r="E9" s="2" t="s">
        <v>46</v>
      </c>
      <c r="F9" s="3" t="s">
        <v>47</v>
      </c>
      <c r="G9" s="2" t="s">
        <v>48</v>
      </c>
      <c r="H9" s="2" t="s">
        <v>14</v>
      </c>
      <c r="I9" s="2" t="s">
        <v>15</v>
      </c>
      <c r="J9" s="2" t="s">
        <v>21</v>
      </c>
    </row>
    <row r="10" spans="1:10" ht="120" customHeight="1" x14ac:dyDescent="0.25">
      <c r="A10" s="2"/>
      <c r="B10" s="2">
        <v>52.88</v>
      </c>
      <c r="C10" s="2">
        <v>1</v>
      </c>
      <c r="D10" s="3" t="s">
        <v>49</v>
      </c>
      <c r="E10" s="2" t="s">
        <v>50</v>
      </c>
      <c r="F10" s="3" t="s">
        <v>51</v>
      </c>
      <c r="G10" s="2" t="s">
        <v>52</v>
      </c>
      <c r="H10" s="2" t="s">
        <v>14</v>
      </c>
      <c r="I10" s="2" t="s">
        <v>15</v>
      </c>
      <c r="J10" s="2" t="s">
        <v>21</v>
      </c>
    </row>
    <row r="11" spans="1:10" ht="120" customHeight="1" x14ac:dyDescent="0.25">
      <c r="A11" s="2"/>
      <c r="B11" s="2">
        <v>50.99</v>
      </c>
      <c r="C11" s="2">
        <v>1</v>
      </c>
      <c r="D11" s="3" t="s">
        <v>53</v>
      </c>
      <c r="E11" s="2" t="s">
        <v>54</v>
      </c>
      <c r="F11" s="3" t="s">
        <v>55</v>
      </c>
      <c r="G11" s="2" t="s">
        <v>56</v>
      </c>
      <c r="H11" s="2" t="s">
        <v>14</v>
      </c>
      <c r="I11" s="2" t="s">
        <v>15</v>
      </c>
      <c r="J11" s="2" t="s">
        <v>26</v>
      </c>
    </row>
    <row r="12" spans="1:10" ht="120" customHeight="1" x14ac:dyDescent="0.25">
      <c r="A12" s="2"/>
      <c r="B12" s="2">
        <v>49.99</v>
      </c>
      <c r="C12" s="2">
        <v>1</v>
      </c>
      <c r="D12" s="3" t="s">
        <v>57</v>
      </c>
      <c r="E12" s="2" t="s">
        <v>58</v>
      </c>
      <c r="F12" s="3" t="s">
        <v>59</v>
      </c>
      <c r="G12" s="2" t="s">
        <v>60</v>
      </c>
      <c r="H12" s="2" t="s">
        <v>14</v>
      </c>
      <c r="I12" s="2" t="s">
        <v>15</v>
      </c>
      <c r="J12" s="2" t="s">
        <v>21</v>
      </c>
    </row>
    <row r="13" spans="1:10" ht="120" customHeight="1" x14ac:dyDescent="0.25">
      <c r="A13" s="2"/>
      <c r="B13" s="2">
        <v>49.9</v>
      </c>
      <c r="C13" s="2">
        <v>1</v>
      </c>
      <c r="D13" s="3" t="s">
        <v>61</v>
      </c>
      <c r="E13" s="2" t="s">
        <v>62</v>
      </c>
      <c r="F13" s="3" t="s">
        <v>63</v>
      </c>
      <c r="G13" s="2" t="s">
        <v>64</v>
      </c>
      <c r="H13" s="2" t="s">
        <v>14</v>
      </c>
      <c r="I13" s="2" t="s">
        <v>15</v>
      </c>
      <c r="J13" s="2" t="s">
        <v>16</v>
      </c>
    </row>
    <row r="14" spans="1:10" ht="120" customHeight="1" x14ac:dyDescent="0.25">
      <c r="A14" s="2"/>
      <c r="B14" s="2">
        <v>49.9</v>
      </c>
      <c r="C14" s="2">
        <v>1</v>
      </c>
      <c r="D14" s="3" t="s">
        <v>65</v>
      </c>
      <c r="E14" s="2" t="s">
        <v>66</v>
      </c>
      <c r="F14" s="3" t="s">
        <v>67</v>
      </c>
      <c r="G14" s="2" t="s">
        <v>68</v>
      </c>
      <c r="H14" s="2" t="s">
        <v>14</v>
      </c>
      <c r="I14" s="2" t="s">
        <v>15</v>
      </c>
      <c r="J14" s="2" t="s">
        <v>69</v>
      </c>
    </row>
    <row r="15" spans="1:10" ht="120" customHeight="1" x14ac:dyDescent="0.25">
      <c r="A15" s="2"/>
      <c r="B15" s="2">
        <v>45.66</v>
      </c>
      <c r="C15" s="2">
        <v>1</v>
      </c>
      <c r="D15" s="3" t="s">
        <v>70</v>
      </c>
      <c r="E15" s="2" t="s">
        <v>71</v>
      </c>
      <c r="F15" s="3" t="s">
        <v>72</v>
      </c>
      <c r="G15" s="2"/>
      <c r="H15" s="2" t="s">
        <v>14</v>
      </c>
      <c r="I15" s="2" t="s">
        <v>15</v>
      </c>
      <c r="J15" s="2"/>
    </row>
    <row r="16" spans="1:10" ht="120" customHeight="1" x14ac:dyDescent="0.25">
      <c r="A16" s="2"/>
      <c r="B16" s="2">
        <v>44</v>
      </c>
      <c r="C16" s="2">
        <v>1</v>
      </c>
      <c r="D16" s="3" t="s">
        <v>73</v>
      </c>
      <c r="E16" s="2" t="s">
        <v>74</v>
      </c>
      <c r="F16" s="3" t="s">
        <v>75</v>
      </c>
      <c r="G16" s="2" t="s">
        <v>76</v>
      </c>
      <c r="H16" s="2" t="s">
        <v>14</v>
      </c>
      <c r="I16" s="2" t="s">
        <v>15</v>
      </c>
      <c r="J16" s="2" t="s">
        <v>16</v>
      </c>
    </row>
    <row r="17" spans="1:10" ht="120" customHeight="1" x14ac:dyDescent="0.25">
      <c r="A17" s="2"/>
      <c r="B17" s="2">
        <v>39.99</v>
      </c>
      <c r="C17" s="2">
        <v>1</v>
      </c>
      <c r="D17" s="3" t="s">
        <v>77</v>
      </c>
      <c r="E17" s="2" t="s">
        <v>78</v>
      </c>
      <c r="F17" s="3" t="s">
        <v>79</v>
      </c>
      <c r="G17" s="2" t="s">
        <v>80</v>
      </c>
      <c r="H17" s="2" t="s">
        <v>14</v>
      </c>
      <c r="I17" s="2" t="s">
        <v>15</v>
      </c>
      <c r="J17" s="2" t="s">
        <v>21</v>
      </c>
    </row>
    <row r="18" spans="1:10" ht="120" customHeight="1" x14ac:dyDescent="0.25">
      <c r="A18" s="2"/>
      <c r="B18" s="2">
        <v>39.99</v>
      </c>
      <c r="C18" s="2">
        <v>1</v>
      </c>
      <c r="D18" s="3" t="s">
        <v>81</v>
      </c>
      <c r="E18" s="2" t="s">
        <v>82</v>
      </c>
      <c r="F18" s="3" t="s">
        <v>83</v>
      </c>
      <c r="G18" s="2" t="s">
        <v>84</v>
      </c>
      <c r="H18" s="2" t="s">
        <v>14</v>
      </c>
      <c r="I18" s="2" t="s">
        <v>15</v>
      </c>
      <c r="J18" s="2" t="s">
        <v>21</v>
      </c>
    </row>
    <row r="19" spans="1:10" ht="120" customHeight="1" x14ac:dyDescent="0.25">
      <c r="A19" s="2"/>
      <c r="B19" s="2">
        <v>39</v>
      </c>
      <c r="C19" s="2">
        <v>1</v>
      </c>
      <c r="D19" s="3" t="s">
        <v>85</v>
      </c>
      <c r="E19" s="2" t="s">
        <v>86</v>
      </c>
      <c r="F19" s="3" t="s">
        <v>87</v>
      </c>
      <c r="G19" s="2" t="s">
        <v>88</v>
      </c>
      <c r="H19" s="2" t="s">
        <v>14</v>
      </c>
      <c r="I19" s="2" t="s">
        <v>15</v>
      </c>
      <c r="J19" s="2" t="s">
        <v>16</v>
      </c>
    </row>
    <row r="20" spans="1:10" ht="120" customHeight="1" x14ac:dyDescent="0.25">
      <c r="A20" s="2"/>
      <c r="B20" s="2">
        <v>39</v>
      </c>
      <c r="C20" s="2">
        <v>1</v>
      </c>
      <c r="D20" s="3" t="s">
        <v>85</v>
      </c>
      <c r="E20" s="2" t="s">
        <v>89</v>
      </c>
      <c r="F20" s="3" t="s">
        <v>87</v>
      </c>
      <c r="G20" s="2" t="s">
        <v>88</v>
      </c>
      <c r="H20" s="2" t="s">
        <v>14</v>
      </c>
      <c r="I20" s="2" t="s">
        <v>15</v>
      </c>
      <c r="J20" s="2" t="s">
        <v>16</v>
      </c>
    </row>
    <row r="21" spans="1:10" ht="120" customHeight="1" x14ac:dyDescent="0.25">
      <c r="A21" s="2"/>
      <c r="B21" s="2">
        <v>38.97</v>
      </c>
      <c r="C21" s="2">
        <v>1</v>
      </c>
      <c r="D21" s="3" t="s">
        <v>90</v>
      </c>
      <c r="E21" s="2" t="s">
        <v>91</v>
      </c>
      <c r="F21" s="3" t="s">
        <v>92</v>
      </c>
      <c r="G21" s="2" t="s">
        <v>93</v>
      </c>
      <c r="H21" s="2" t="s">
        <v>14</v>
      </c>
      <c r="I21" s="2" t="s">
        <v>15</v>
      </c>
      <c r="J21" s="2" t="s">
        <v>21</v>
      </c>
    </row>
    <row r="22" spans="1:10" ht="120" customHeight="1" x14ac:dyDescent="0.25">
      <c r="A22" s="2"/>
      <c r="B22" s="2">
        <v>37.090000000000003</v>
      </c>
      <c r="C22" s="2">
        <v>1</v>
      </c>
      <c r="D22" s="3" t="s">
        <v>94</v>
      </c>
      <c r="E22" s="2" t="s">
        <v>95</v>
      </c>
      <c r="F22" s="3" t="s">
        <v>96</v>
      </c>
      <c r="G22" s="2" t="s">
        <v>97</v>
      </c>
      <c r="H22" s="2" t="s">
        <v>14</v>
      </c>
      <c r="I22" s="2" t="s">
        <v>15</v>
      </c>
      <c r="J22" s="2" t="s">
        <v>21</v>
      </c>
    </row>
    <row r="23" spans="1:10" ht="120" customHeight="1" x14ac:dyDescent="0.25">
      <c r="A23" s="2"/>
      <c r="B23" s="2">
        <v>35.25</v>
      </c>
      <c r="C23" s="2">
        <v>1</v>
      </c>
      <c r="D23" s="3" t="s">
        <v>98</v>
      </c>
      <c r="E23" s="2" t="s">
        <v>99</v>
      </c>
      <c r="F23" s="3" t="s">
        <v>100</v>
      </c>
      <c r="G23" s="2" t="s">
        <v>101</v>
      </c>
      <c r="H23" s="2" t="s">
        <v>14</v>
      </c>
      <c r="I23" s="2" t="s">
        <v>15</v>
      </c>
      <c r="J23" s="2" t="s">
        <v>26</v>
      </c>
    </row>
    <row r="24" spans="1:10" ht="120" customHeight="1" x14ac:dyDescent="0.25">
      <c r="A24" s="2"/>
      <c r="B24" s="2">
        <v>35.020000000000003</v>
      </c>
      <c r="C24" s="2">
        <v>1</v>
      </c>
      <c r="D24" s="3" t="s">
        <v>102</v>
      </c>
      <c r="E24" s="2" t="s">
        <v>103</v>
      </c>
      <c r="F24" s="3" t="s">
        <v>104</v>
      </c>
      <c r="G24" s="2" t="s">
        <v>105</v>
      </c>
      <c r="H24" s="2" t="s">
        <v>14</v>
      </c>
      <c r="I24" s="2" t="s">
        <v>15</v>
      </c>
      <c r="J24" s="2" t="s">
        <v>21</v>
      </c>
    </row>
    <row r="25" spans="1:10" ht="120" customHeight="1" x14ac:dyDescent="0.25">
      <c r="A25" s="2"/>
      <c r="B25" s="2">
        <v>34.99</v>
      </c>
      <c r="C25" s="2">
        <v>1</v>
      </c>
      <c r="D25" s="3" t="s">
        <v>106</v>
      </c>
      <c r="E25" s="2" t="s">
        <v>107</v>
      </c>
      <c r="F25" s="3" t="s">
        <v>108</v>
      </c>
      <c r="G25" s="2" t="s">
        <v>109</v>
      </c>
      <c r="H25" s="2" t="s">
        <v>14</v>
      </c>
      <c r="I25" s="2" t="s">
        <v>15</v>
      </c>
      <c r="J25" s="2" t="s">
        <v>69</v>
      </c>
    </row>
    <row r="26" spans="1:10" ht="120" customHeight="1" x14ac:dyDescent="0.25">
      <c r="A26" s="2"/>
      <c r="B26" s="2">
        <v>34.9</v>
      </c>
      <c r="C26" s="2">
        <v>1</v>
      </c>
      <c r="D26" s="3" t="s">
        <v>110</v>
      </c>
      <c r="E26" s="2" t="s">
        <v>111</v>
      </c>
      <c r="F26" s="3" t="s">
        <v>112</v>
      </c>
      <c r="G26" s="2" t="s">
        <v>113</v>
      </c>
      <c r="H26" s="2" t="s">
        <v>14</v>
      </c>
      <c r="I26" s="2" t="s">
        <v>15</v>
      </c>
      <c r="J26" s="2" t="s">
        <v>69</v>
      </c>
    </row>
    <row r="27" spans="1:10" ht="120" customHeight="1" x14ac:dyDescent="0.25">
      <c r="A27" s="2"/>
      <c r="B27" s="2">
        <v>33.51</v>
      </c>
      <c r="C27" s="2">
        <v>1</v>
      </c>
      <c r="D27" s="3" t="s">
        <v>114</v>
      </c>
      <c r="E27" s="2" t="s">
        <v>115</v>
      </c>
      <c r="F27" s="3" t="s">
        <v>116</v>
      </c>
      <c r="G27" s="2" t="s">
        <v>117</v>
      </c>
      <c r="H27" s="2" t="s">
        <v>14</v>
      </c>
      <c r="I27" s="2" t="s">
        <v>15</v>
      </c>
      <c r="J27" s="2" t="s">
        <v>21</v>
      </c>
    </row>
    <row r="28" spans="1:10" ht="120" customHeight="1" x14ac:dyDescent="0.25">
      <c r="A28" s="2"/>
      <c r="B28" s="2">
        <v>33.21</v>
      </c>
      <c r="C28" s="2">
        <v>1</v>
      </c>
      <c r="D28" s="3" t="s">
        <v>118</v>
      </c>
      <c r="E28" s="2" t="s">
        <v>119</v>
      </c>
      <c r="F28" s="3" t="s">
        <v>120</v>
      </c>
      <c r="G28" s="2" t="s">
        <v>121</v>
      </c>
      <c r="H28" s="2" t="s">
        <v>14</v>
      </c>
      <c r="I28" s="2" t="s">
        <v>15</v>
      </c>
      <c r="J28" s="2" t="s">
        <v>21</v>
      </c>
    </row>
    <row r="29" spans="1:10" ht="120" customHeight="1" x14ac:dyDescent="0.25">
      <c r="A29" s="2"/>
      <c r="B29" s="2">
        <v>33.15</v>
      </c>
      <c r="C29" s="2">
        <v>1</v>
      </c>
      <c r="D29" s="3" t="s">
        <v>122</v>
      </c>
      <c r="E29" s="2" t="s">
        <v>123</v>
      </c>
      <c r="F29" s="3" t="s">
        <v>124</v>
      </c>
      <c r="G29" s="2" t="s">
        <v>125</v>
      </c>
      <c r="H29" s="2" t="s">
        <v>14</v>
      </c>
      <c r="I29" s="2" t="s">
        <v>15</v>
      </c>
      <c r="J29" s="2" t="s">
        <v>21</v>
      </c>
    </row>
    <row r="30" spans="1:10" ht="120" customHeight="1" x14ac:dyDescent="0.25">
      <c r="A30" s="2"/>
      <c r="B30" s="2">
        <v>31.43</v>
      </c>
      <c r="C30" s="2">
        <v>1</v>
      </c>
      <c r="D30" s="3" t="s">
        <v>126</v>
      </c>
      <c r="E30" s="2" t="s">
        <v>127</v>
      </c>
      <c r="F30" s="3" t="s">
        <v>128</v>
      </c>
      <c r="G30" s="2" t="s">
        <v>129</v>
      </c>
      <c r="H30" s="2" t="s">
        <v>14</v>
      </c>
      <c r="I30" s="2" t="s">
        <v>15</v>
      </c>
      <c r="J30" s="2" t="s">
        <v>21</v>
      </c>
    </row>
    <row r="31" spans="1:10" ht="120" customHeight="1" x14ac:dyDescent="0.25">
      <c r="A31" s="2"/>
      <c r="B31" s="2">
        <v>29.99</v>
      </c>
      <c r="C31" s="2">
        <v>1</v>
      </c>
      <c r="D31" s="3" t="s">
        <v>130</v>
      </c>
      <c r="E31" s="2" t="s">
        <v>131</v>
      </c>
      <c r="F31" s="3" t="s">
        <v>132</v>
      </c>
      <c r="G31" s="2" t="s">
        <v>133</v>
      </c>
      <c r="H31" s="2" t="s">
        <v>14</v>
      </c>
      <c r="I31" s="2" t="s">
        <v>15</v>
      </c>
      <c r="J31" s="2" t="s">
        <v>26</v>
      </c>
    </row>
    <row r="32" spans="1:10" ht="120" customHeight="1" x14ac:dyDescent="0.25">
      <c r="A32" s="2"/>
      <c r="B32" s="2">
        <v>29.99</v>
      </c>
      <c r="C32" s="2">
        <v>1</v>
      </c>
      <c r="D32" s="3" t="s">
        <v>134</v>
      </c>
      <c r="E32" s="2" t="s">
        <v>135</v>
      </c>
      <c r="F32" s="3" t="s">
        <v>136</v>
      </c>
      <c r="G32" s="2" t="s">
        <v>137</v>
      </c>
      <c r="H32" s="2" t="s">
        <v>14</v>
      </c>
      <c r="I32" s="2" t="s">
        <v>15</v>
      </c>
      <c r="J32" s="2" t="s">
        <v>26</v>
      </c>
    </row>
    <row r="33" spans="1:10" ht="120" customHeight="1" x14ac:dyDescent="0.25">
      <c r="A33" s="2"/>
      <c r="B33" s="2">
        <v>29.9</v>
      </c>
      <c r="C33" s="2">
        <v>1</v>
      </c>
      <c r="D33" s="3" t="s">
        <v>138</v>
      </c>
      <c r="E33" s="2" t="s">
        <v>139</v>
      </c>
      <c r="F33" s="3" t="s">
        <v>140</v>
      </c>
      <c r="G33" s="2" t="s">
        <v>141</v>
      </c>
      <c r="H33" s="2" t="s">
        <v>14</v>
      </c>
      <c r="I33" s="2" t="s">
        <v>15</v>
      </c>
      <c r="J33" s="2" t="s">
        <v>21</v>
      </c>
    </row>
    <row r="34" spans="1:10" ht="120" customHeight="1" x14ac:dyDescent="0.25">
      <c r="A34" s="2"/>
      <c r="B34" s="2">
        <v>28.73</v>
      </c>
      <c r="C34" s="2">
        <v>1</v>
      </c>
      <c r="D34" s="3" t="s">
        <v>142</v>
      </c>
      <c r="E34" s="2" t="s">
        <v>143</v>
      </c>
      <c r="F34" s="3" t="s">
        <v>144</v>
      </c>
      <c r="G34" s="2" t="s">
        <v>145</v>
      </c>
      <c r="H34" s="2" t="s">
        <v>14</v>
      </c>
      <c r="I34" s="2" t="s">
        <v>15</v>
      </c>
      <c r="J34" s="2" t="s">
        <v>69</v>
      </c>
    </row>
    <row r="35" spans="1:10" ht="120" customHeight="1" x14ac:dyDescent="0.25">
      <c r="A35" s="2"/>
      <c r="B35" s="2">
        <v>28.6</v>
      </c>
      <c r="C35" s="2">
        <v>1</v>
      </c>
      <c r="D35" s="3" t="s">
        <v>146</v>
      </c>
      <c r="E35" s="2" t="s">
        <v>147</v>
      </c>
      <c r="F35" s="3" t="s">
        <v>148</v>
      </c>
      <c r="G35" s="2" t="s">
        <v>149</v>
      </c>
      <c r="H35" s="2" t="s">
        <v>14</v>
      </c>
      <c r="I35" s="2" t="s">
        <v>15</v>
      </c>
      <c r="J35" s="2" t="s">
        <v>150</v>
      </c>
    </row>
    <row r="36" spans="1:10" ht="120" customHeight="1" x14ac:dyDescent="0.25">
      <c r="A36" s="2"/>
      <c r="B36" s="2">
        <v>27.96</v>
      </c>
      <c r="C36" s="2">
        <v>1</v>
      </c>
      <c r="D36" s="3" t="s">
        <v>151</v>
      </c>
      <c r="E36" s="2" t="s">
        <v>152</v>
      </c>
      <c r="F36" s="3" t="s">
        <v>153</v>
      </c>
      <c r="G36" s="2" t="s">
        <v>154</v>
      </c>
      <c r="H36" s="2" t="s">
        <v>14</v>
      </c>
      <c r="I36" s="2" t="s">
        <v>15</v>
      </c>
      <c r="J36" s="2" t="s">
        <v>44</v>
      </c>
    </row>
    <row r="37" spans="1:10" ht="120" customHeight="1" x14ac:dyDescent="0.25">
      <c r="A37" s="2"/>
      <c r="B37" s="2">
        <v>27.7</v>
      </c>
      <c r="C37" s="2">
        <v>1</v>
      </c>
      <c r="D37" s="3" t="s">
        <v>155</v>
      </c>
      <c r="E37" s="2" t="s">
        <v>156</v>
      </c>
      <c r="F37" s="3" t="s">
        <v>157</v>
      </c>
      <c r="G37" s="2"/>
      <c r="H37" s="2" t="s">
        <v>14</v>
      </c>
      <c r="I37" s="2" t="s">
        <v>15</v>
      </c>
      <c r="J37" s="2"/>
    </row>
    <row r="38" spans="1:10" ht="120" customHeight="1" x14ac:dyDescent="0.25">
      <c r="A38" s="2"/>
      <c r="B38" s="2">
        <v>26.99</v>
      </c>
      <c r="C38" s="2">
        <v>1</v>
      </c>
      <c r="D38" s="3" t="s">
        <v>158</v>
      </c>
      <c r="E38" s="2" t="s">
        <v>159</v>
      </c>
      <c r="F38" s="3" t="s">
        <v>160</v>
      </c>
      <c r="G38" s="2" t="s">
        <v>161</v>
      </c>
      <c r="H38" s="2" t="s">
        <v>14</v>
      </c>
      <c r="I38" s="2" t="s">
        <v>15</v>
      </c>
      <c r="J38" s="2" t="s">
        <v>69</v>
      </c>
    </row>
    <row r="39" spans="1:10" ht="120" customHeight="1" x14ac:dyDescent="0.25">
      <c r="A39" s="2"/>
      <c r="B39" s="2">
        <v>26.99</v>
      </c>
      <c r="C39" s="2">
        <v>1</v>
      </c>
      <c r="D39" s="3" t="s">
        <v>162</v>
      </c>
      <c r="E39" s="2" t="s">
        <v>163</v>
      </c>
      <c r="F39" s="3" t="s">
        <v>164</v>
      </c>
      <c r="G39" s="2" t="s">
        <v>165</v>
      </c>
      <c r="H39" s="2" t="s">
        <v>14</v>
      </c>
      <c r="I39" s="2" t="s">
        <v>15</v>
      </c>
      <c r="J39" s="2" t="s">
        <v>166</v>
      </c>
    </row>
    <row r="40" spans="1:10" ht="120" customHeight="1" x14ac:dyDescent="0.25">
      <c r="A40" s="2"/>
      <c r="B40" s="2">
        <v>26.9</v>
      </c>
      <c r="C40" s="2">
        <v>1</v>
      </c>
      <c r="D40" s="3" t="s">
        <v>167</v>
      </c>
      <c r="E40" s="2" t="s">
        <v>168</v>
      </c>
      <c r="F40" s="3" t="s">
        <v>169</v>
      </c>
      <c r="G40" s="2" t="s">
        <v>170</v>
      </c>
      <c r="H40" s="2" t="s">
        <v>14</v>
      </c>
      <c r="I40" s="2" t="s">
        <v>15</v>
      </c>
      <c r="J40" s="2" t="s">
        <v>26</v>
      </c>
    </row>
    <row r="41" spans="1:10" ht="120" customHeight="1" x14ac:dyDescent="0.25">
      <c r="A41" s="2"/>
      <c r="B41" s="2">
        <v>25.35</v>
      </c>
      <c r="C41" s="2">
        <v>1</v>
      </c>
      <c r="D41" s="3" t="s">
        <v>171</v>
      </c>
      <c r="E41" s="2" t="s">
        <v>172</v>
      </c>
      <c r="F41" s="3" t="s">
        <v>173</v>
      </c>
      <c r="G41" s="2" t="s">
        <v>174</v>
      </c>
      <c r="H41" s="2" t="s">
        <v>14</v>
      </c>
      <c r="I41" s="2" t="s">
        <v>15</v>
      </c>
      <c r="J41" s="2" t="s">
        <v>166</v>
      </c>
    </row>
    <row r="42" spans="1:10" ht="120" customHeight="1" x14ac:dyDescent="0.25">
      <c r="A42" s="2"/>
      <c r="B42" s="2">
        <v>24.99</v>
      </c>
      <c r="C42" s="2">
        <v>1</v>
      </c>
      <c r="D42" s="3" t="s">
        <v>175</v>
      </c>
      <c r="E42" s="2" t="s">
        <v>176</v>
      </c>
      <c r="F42" s="3" t="s">
        <v>177</v>
      </c>
      <c r="G42" s="2" t="s">
        <v>178</v>
      </c>
      <c r="H42" s="2" t="s">
        <v>14</v>
      </c>
      <c r="I42" s="2" t="s">
        <v>15</v>
      </c>
      <c r="J42" s="2" t="s">
        <v>150</v>
      </c>
    </row>
    <row r="43" spans="1:10" ht="120" customHeight="1" x14ac:dyDescent="0.25">
      <c r="A43" s="2"/>
      <c r="B43" s="2">
        <v>24.9</v>
      </c>
      <c r="C43" s="2">
        <v>1</v>
      </c>
      <c r="D43" s="3" t="s">
        <v>179</v>
      </c>
      <c r="E43" s="2" t="s">
        <v>180</v>
      </c>
      <c r="F43" s="3" t="s">
        <v>181</v>
      </c>
      <c r="G43" s="2" t="s">
        <v>182</v>
      </c>
      <c r="H43" s="2" t="s">
        <v>14</v>
      </c>
      <c r="I43" s="2" t="s">
        <v>15</v>
      </c>
      <c r="J43" s="2" t="s">
        <v>150</v>
      </c>
    </row>
    <row r="44" spans="1:10" ht="120" customHeight="1" x14ac:dyDescent="0.25">
      <c r="A44" s="2"/>
      <c r="B44" s="2">
        <v>23.99</v>
      </c>
      <c r="C44" s="2">
        <v>1</v>
      </c>
      <c r="D44" s="3" t="s">
        <v>183</v>
      </c>
      <c r="E44" s="2" t="s">
        <v>184</v>
      </c>
      <c r="F44" s="3" t="s">
        <v>185</v>
      </c>
      <c r="G44" s="2" t="s">
        <v>186</v>
      </c>
      <c r="H44" s="2" t="s">
        <v>14</v>
      </c>
      <c r="I44" s="2" t="s">
        <v>15</v>
      </c>
      <c r="J44" s="2" t="s">
        <v>187</v>
      </c>
    </row>
    <row r="45" spans="1:10" ht="120" customHeight="1" x14ac:dyDescent="0.25">
      <c r="A45" s="2"/>
      <c r="B45" s="2">
        <v>23.99</v>
      </c>
      <c r="C45" s="2">
        <v>1</v>
      </c>
      <c r="D45" s="3" t="s">
        <v>188</v>
      </c>
      <c r="E45" s="2" t="s">
        <v>189</v>
      </c>
      <c r="F45" s="3" t="s">
        <v>190</v>
      </c>
      <c r="G45" s="2" t="s">
        <v>191</v>
      </c>
      <c r="H45" s="2" t="s">
        <v>14</v>
      </c>
      <c r="I45" s="2" t="s">
        <v>15</v>
      </c>
      <c r="J45" s="2" t="s">
        <v>69</v>
      </c>
    </row>
    <row r="46" spans="1:10" ht="120" customHeight="1" x14ac:dyDescent="0.25">
      <c r="A46" s="2"/>
      <c r="B46" s="2">
        <v>23.35</v>
      </c>
      <c r="C46" s="2">
        <v>1</v>
      </c>
      <c r="D46" s="3" t="s">
        <v>192</v>
      </c>
      <c r="E46" s="2" t="s">
        <v>193</v>
      </c>
      <c r="F46" s="3" t="s">
        <v>194</v>
      </c>
      <c r="G46" s="2" t="s">
        <v>195</v>
      </c>
      <c r="H46" s="2" t="s">
        <v>14</v>
      </c>
      <c r="I46" s="2" t="s">
        <v>15</v>
      </c>
      <c r="J46" s="2" t="s">
        <v>21</v>
      </c>
    </row>
    <row r="47" spans="1:10" ht="120" customHeight="1" x14ac:dyDescent="0.25">
      <c r="A47" s="2"/>
      <c r="B47" s="2">
        <v>23.19</v>
      </c>
      <c r="C47" s="2">
        <v>1</v>
      </c>
      <c r="D47" s="3" t="s">
        <v>196</v>
      </c>
      <c r="E47" s="2" t="s">
        <v>197</v>
      </c>
      <c r="F47" s="3" t="s">
        <v>198</v>
      </c>
      <c r="G47" s="2" t="s">
        <v>199</v>
      </c>
      <c r="H47" s="2" t="s">
        <v>14</v>
      </c>
      <c r="I47" s="2" t="s">
        <v>15</v>
      </c>
      <c r="J47" s="2"/>
    </row>
    <row r="48" spans="1:10" ht="120" customHeight="1" x14ac:dyDescent="0.25">
      <c r="A48" s="2"/>
      <c r="B48" s="2">
        <v>22.99</v>
      </c>
      <c r="C48" s="2">
        <v>1</v>
      </c>
      <c r="D48" s="3" t="s">
        <v>200</v>
      </c>
      <c r="E48" s="2" t="s">
        <v>201</v>
      </c>
      <c r="F48" s="3" t="s">
        <v>202</v>
      </c>
      <c r="G48" s="2" t="s">
        <v>203</v>
      </c>
      <c r="H48" s="2" t="s">
        <v>14</v>
      </c>
      <c r="I48" s="2" t="s">
        <v>15</v>
      </c>
      <c r="J48" s="2" t="s">
        <v>150</v>
      </c>
    </row>
    <row r="49" spans="1:10" ht="120" customHeight="1" x14ac:dyDescent="0.25">
      <c r="A49" s="2"/>
      <c r="B49" s="2">
        <v>21.32</v>
      </c>
      <c r="C49" s="2">
        <v>1</v>
      </c>
      <c r="D49" s="3" t="s">
        <v>204</v>
      </c>
      <c r="E49" s="2" t="s">
        <v>205</v>
      </c>
      <c r="F49" s="3" t="s">
        <v>206</v>
      </c>
      <c r="G49" s="2" t="s">
        <v>207</v>
      </c>
      <c r="H49" s="2" t="s">
        <v>14</v>
      </c>
      <c r="I49" s="2" t="s">
        <v>15</v>
      </c>
      <c r="J49" s="2" t="s">
        <v>44</v>
      </c>
    </row>
    <row r="50" spans="1:10" ht="120" customHeight="1" x14ac:dyDescent="0.25">
      <c r="A50" s="2"/>
      <c r="B50" s="2">
        <v>20.100000000000001</v>
      </c>
      <c r="C50" s="2">
        <v>1</v>
      </c>
      <c r="D50" s="3" t="s">
        <v>208</v>
      </c>
      <c r="E50" s="2" t="s">
        <v>209</v>
      </c>
      <c r="F50" s="3" t="s">
        <v>210</v>
      </c>
      <c r="G50" s="2"/>
      <c r="H50" s="2" t="s">
        <v>14</v>
      </c>
      <c r="I50" s="2" t="s">
        <v>15</v>
      </c>
      <c r="J50" s="2" t="s">
        <v>26</v>
      </c>
    </row>
    <row r="51" spans="1:10" ht="120" customHeight="1" x14ac:dyDescent="0.25">
      <c r="A51" s="2"/>
      <c r="B51" s="2">
        <v>17.54</v>
      </c>
      <c r="C51" s="2">
        <v>1</v>
      </c>
      <c r="D51" s="3" t="s">
        <v>211</v>
      </c>
      <c r="E51" s="2" t="s">
        <v>212</v>
      </c>
      <c r="F51" s="3" t="s">
        <v>213</v>
      </c>
      <c r="G51" s="2"/>
      <c r="H51" s="2" t="s">
        <v>14</v>
      </c>
      <c r="I51" s="2" t="s">
        <v>15</v>
      </c>
      <c r="J51" s="2"/>
    </row>
    <row r="52" spans="1:10" ht="120" customHeight="1" x14ac:dyDescent="0.25">
      <c r="A52" s="2"/>
      <c r="B52" s="2">
        <v>17.05</v>
      </c>
      <c r="C52" s="2">
        <v>1</v>
      </c>
      <c r="D52" s="3" t="s">
        <v>214</v>
      </c>
      <c r="E52" s="2" t="s">
        <v>215</v>
      </c>
      <c r="F52" s="3" t="s">
        <v>216</v>
      </c>
      <c r="G52" s="2"/>
      <c r="H52" s="2" t="s">
        <v>14</v>
      </c>
      <c r="I52" s="2" t="s">
        <v>15</v>
      </c>
      <c r="J52" s="2"/>
    </row>
    <row r="53" spans="1:10" ht="120" customHeight="1" x14ac:dyDescent="0.25">
      <c r="A53" s="2"/>
      <c r="B53" s="2">
        <v>16.989999999999998</v>
      </c>
      <c r="C53" s="2">
        <v>1</v>
      </c>
      <c r="D53" s="3" t="s">
        <v>217</v>
      </c>
      <c r="E53" s="2" t="s">
        <v>218</v>
      </c>
      <c r="F53" s="3" t="s">
        <v>219</v>
      </c>
      <c r="G53" s="2" t="s">
        <v>220</v>
      </c>
      <c r="H53" s="2" t="s">
        <v>14</v>
      </c>
      <c r="I53" s="2" t="s">
        <v>15</v>
      </c>
      <c r="J53" s="2" t="s">
        <v>69</v>
      </c>
    </row>
    <row r="54" spans="1:10" ht="120" customHeight="1" x14ac:dyDescent="0.25">
      <c r="A54" s="2"/>
      <c r="B54" s="2">
        <v>14.99</v>
      </c>
      <c r="C54" s="2">
        <v>1</v>
      </c>
      <c r="D54" s="3" t="s">
        <v>221</v>
      </c>
      <c r="E54" s="2" t="s">
        <v>222</v>
      </c>
      <c r="F54" s="3" t="s">
        <v>223</v>
      </c>
      <c r="G54" s="2" t="s">
        <v>224</v>
      </c>
      <c r="H54" s="2" t="s">
        <v>14</v>
      </c>
      <c r="I54" s="2" t="s">
        <v>15</v>
      </c>
      <c r="J54" s="2" t="s">
        <v>26</v>
      </c>
    </row>
    <row r="55" spans="1:10" ht="120" customHeight="1" x14ac:dyDescent="0.25">
      <c r="A55" s="2"/>
      <c r="B55" s="2">
        <v>14.37</v>
      </c>
      <c r="C55" s="2">
        <v>1</v>
      </c>
      <c r="D55" s="3" t="s">
        <v>225</v>
      </c>
      <c r="E55" s="2" t="s">
        <v>226</v>
      </c>
      <c r="F55" s="3" t="s">
        <v>227</v>
      </c>
      <c r="G55" s="2" t="s">
        <v>228</v>
      </c>
      <c r="H55" s="2" t="s">
        <v>14</v>
      </c>
      <c r="I55" s="2" t="s">
        <v>15</v>
      </c>
      <c r="J55" s="2" t="s">
        <v>150</v>
      </c>
    </row>
    <row r="56" spans="1:10" ht="120" customHeight="1" x14ac:dyDescent="0.25">
      <c r="A56" s="2"/>
      <c r="B56" s="2">
        <v>9.99</v>
      </c>
      <c r="C56" s="2">
        <v>1</v>
      </c>
      <c r="D56" s="3" t="s">
        <v>221</v>
      </c>
      <c r="E56" s="2" t="s">
        <v>229</v>
      </c>
      <c r="F56" s="3" t="s">
        <v>223</v>
      </c>
      <c r="G56" s="2" t="s">
        <v>224</v>
      </c>
      <c r="H56" s="2" t="s">
        <v>14</v>
      </c>
      <c r="I56" s="2" t="s">
        <v>15</v>
      </c>
      <c r="J56" s="2" t="s">
        <v>26</v>
      </c>
    </row>
    <row r="57" spans="1:10" ht="120" customHeight="1" x14ac:dyDescent="0.25">
      <c r="A57" s="2"/>
      <c r="B57" s="2">
        <v>9.6199999999999992</v>
      </c>
      <c r="C57" s="2">
        <v>1</v>
      </c>
      <c r="D57" s="3" t="s">
        <v>230</v>
      </c>
      <c r="E57" s="2" t="s">
        <v>231</v>
      </c>
      <c r="F57" s="3" t="s">
        <v>232</v>
      </c>
      <c r="G57" s="2" t="s">
        <v>233</v>
      </c>
      <c r="H57" s="2" t="s">
        <v>14</v>
      </c>
      <c r="I57" s="2" t="s">
        <v>15</v>
      </c>
      <c r="J57" s="2"/>
    </row>
    <row r="58" spans="1:10" ht="120" customHeight="1" x14ac:dyDescent="0.25">
      <c r="A58" s="2"/>
      <c r="B58" s="2">
        <v>9.27</v>
      </c>
      <c r="C58" s="2">
        <v>1</v>
      </c>
      <c r="D58" s="3" t="s">
        <v>234</v>
      </c>
      <c r="E58" s="2" t="s">
        <v>235</v>
      </c>
      <c r="F58" s="3" t="s">
        <v>236</v>
      </c>
      <c r="G58" s="2"/>
      <c r="H58" s="2" t="s">
        <v>14</v>
      </c>
      <c r="I58" s="2" t="s">
        <v>15</v>
      </c>
      <c r="J58" s="2" t="s">
        <v>237</v>
      </c>
    </row>
    <row r="59" spans="1:10" ht="120" customHeight="1" x14ac:dyDescent="0.25">
      <c r="A59" s="2"/>
      <c r="B59" s="2">
        <v>6.32</v>
      </c>
      <c r="C59" s="2">
        <v>1</v>
      </c>
      <c r="D59" s="3" t="s">
        <v>238</v>
      </c>
      <c r="E59" s="2" t="s">
        <v>239</v>
      </c>
      <c r="F59" s="3" t="s">
        <v>240</v>
      </c>
      <c r="G59" s="2"/>
      <c r="H59" s="2" t="s">
        <v>14</v>
      </c>
      <c r="I59" s="2" t="s">
        <v>15</v>
      </c>
      <c r="J59" s="2"/>
    </row>
    <row r="60" spans="1:10" x14ac:dyDescent="0.25">
      <c r="A60" s="4"/>
      <c r="B60" s="5" t="s">
        <v>241</v>
      </c>
    </row>
    <row r="61" spans="1:10" x14ac:dyDescent="0.25">
      <c r="A61" s="4" t="s">
        <v>242</v>
      </c>
      <c r="B61" s="6">
        <f>SUM(B2:B59)*4.77</f>
        <v>10079.439299999998</v>
      </c>
    </row>
    <row r="62" spans="1:10" x14ac:dyDescent="0.25">
      <c r="A62" s="4" t="s">
        <v>243</v>
      </c>
      <c r="B62" s="7">
        <f>B61*0.25</f>
        <v>2519.8598249999995</v>
      </c>
    </row>
  </sheetData>
  <hyperlinks>
    <hyperlink ref="D2" r:id="rId1" xr:uid="{00000000-0004-0000-0000-000000000000}"/>
    <hyperlink ref="F2" r:id="rId2" xr:uid="{00000000-0004-0000-0000-000001000000}"/>
    <hyperlink ref="D3" r:id="rId3" xr:uid="{00000000-0004-0000-0000-000002000000}"/>
    <hyperlink ref="F3" r:id="rId4" xr:uid="{00000000-0004-0000-0000-000003000000}"/>
    <hyperlink ref="D4" r:id="rId5" xr:uid="{00000000-0004-0000-0000-000004000000}"/>
    <hyperlink ref="F4" r:id="rId6" xr:uid="{00000000-0004-0000-0000-000005000000}"/>
    <hyperlink ref="D5" r:id="rId7" xr:uid="{00000000-0004-0000-0000-000006000000}"/>
    <hyperlink ref="F5" r:id="rId8" xr:uid="{00000000-0004-0000-0000-000007000000}"/>
    <hyperlink ref="D6" r:id="rId9" xr:uid="{00000000-0004-0000-0000-000008000000}"/>
    <hyperlink ref="F6" r:id="rId10" xr:uid="{00000000-0004-0000-0000-000009000000}"/>
    <hyperlink ref="D7" r:id="rId11" xr:uid="{00000000-0004-0000-0000-00000A000000}"/>
    <hyperlink ref="F7" r:id="rId12" xr:uid="{00000000-0004-0000-0000-00000B000000}"/>
    <hyperlink ref="D8" r:id="rId13" xr:uid="{00000000-0004-0000-0000-00000C000000}"/>
    <hyperlink ref="F8" r:id="rId14" xr:uid="{00000000-0004-0000-0000-00000D000000}"/>
    <hyperlink ref="D9" r:id="rId15" xr:uid="{00000000-0004-0000-0000-00000E000000}"/>
    <hyperlink ref="F9" r:id="rId16" xr:uid="{00000000-0004-0000-0000-00000F000000}"/>
    <hyperlink ref="D10" r:id="rId17" xr:uid="{00000000-0004-0000-0000-000010000000}"/>
    <hyperlink ref="F10" r:id="rId18" xr:uid="{00000000-0004-0000-0000-000011000000}"/>
    <hyperlink ref="D11" r:id="rId19" xr:uid="{00000000-0004-0000-0000-000012000000}"/>
    <hyperlink ref="F11" r:id="rId20" xr:uid="{00000000-0004-0000-0000-000013000000}"/>
    <hyperlink ref="D12" r:id="rId21" xr:uid="{00000000-0004-0000-0000-000014000000}"/>
    <hyperlink ref="F12" r:id="rId22" xr:uid="{00000000-0004-0000-0000-000015000000}"/>
    <hyperlink ref="D13" r:id="rId23" xr:uid="{00000000-0004-0000-0000-000016000000}"/>
    <hyperlink ref="F13" r:id="rId24" xr:uid="{00000000-0004-0000-0000-000017000000}"/>
    <hyperlink ref="D14" r:id="rId25" xr:uid="{00000000-0004-0000-0000-000018000000}"/>
    <hyperlink ref="F14" r:id="rId26" xr:uid="{00000000-0004-0000-0000-000019000000}"/>
    <hyperlink ref="D15" r:id="rId27" xr:uid="{00000000-0004-0000-0000-00001A000000}"/>
    <hyperlink ref="F15" r:id="rId28" xr:uid="{00000000-0004-0000-0000-00001B000000}"/>
    <hyperlink ref="D16" r:id="rId29" xr:uid="{00000000-0004-0000-0000-00001C000000}"/>
    <hyperlink ref="F16" r:id="rId30" xr:uid="{00000000-0004-0000-0000-00001D000000}"/>
    <hyperlink ref="D17" r:id="rId31" xr:uid="{00000000-0004-0000-0000-00001E000000}"/>
    <hyperlink ref="F17" r:id="rId32" xr:uid="{00000000-0004-0000-0000-00001F000000}"/>
    <hyperlink ref="D18" r:id="rId33" xr:uid="{00000000-0004-0000-0000-000020000000}"/>
    <hyperlink ref="F18" r:id="rId34" xr:uid="{00000000-0004-0000-0000-000021000000}"/>
    <hyperlink ref="D19" r:id="rId35" xr:uid="{00000000-0004-0000-0000-000022000000}"/>
    <hyperlink ref="F19" r:id="rId36" xr:uid="{00000000-0004-0000-0000-000023000000}"/>
    <hyperlink ref="D20" r:id="rId37" xr:uid="{00000000-0004-0000-0000-000024000000}"/>
    <hyperlink ref="F20" r:id="rId38" xr:uid="{00000000-0004-0000-0000-000025000000}"/>
    <hyperlink ref="D21" r:id="rId39" xr:uid="{00000000-0004-0000-0000-000026000000}"/>
    <hyperlink ref="F21" r:id="rId40" xr:uid="{00000000-0004-0000-0000-000027000000}"/>
    <hyperlink ref="D22" r:id="rId41" xr:uid="{00000000-0004-0000-0000-000028000000}"/>
    <hyperlink ref="F22" r:id="rId42" xr:uid="{00000000-0004-0000-0000-000029000000}"/>
    <hyperlink ref="D23" r:id="rId43" xr:uid="{00000000-0004-0000-0000-00002A000000}"/>
    <hyperlink ref="F23" r:id="rId44" xr:uid="{00000000-0004-0000-0000-00002B000000}"/>
    <hyperlink ref="D24" r:id="rId45" xr:uid="{00000000-0004-0000-0000-00002C000000}"/>
    <hyperlink ref="F24" r:id="rId46" xr:uid="{00000000-0004-0000-0000-00002D000000}"/>
    <hyperlink ref="D25" r:id="rId47" xr:uid="{00000000-0004-0000-0000-00002E000000}"/>
    <hyperlink ref="F25" r:id="rId48" xr:uid="{00000000-0004-0000-0000-00002F000000}"/>
    <hyperlink ref="D26" r:id="rId49" xr:uid="{00000000-0004-0000-0000-000030000000}"/>
    <hyperlink ref="F26" r:id="rId50" xr:uid="{00000000-0004-0000-0000-000031000000}"/>
    <hyperlink ref="D27" r:id="rId51" xr:uid="{00000000-0004-0000-0000-000032000000}"/>
    <hyperlink ref="F27" r:id="rId52" xr:uid="{00000000-0004-0000-0000-000033000000}"/>
    <hyperlink ref="D28" r:id="rId53" xr:uid="{00000000-0004-0000-0000-000034000000}"/>
    <hyperlink ref="F28" r:id="rId54" xr:uid="{00000000-0004-0000-0000-000035000000}"/>
    <hyperlink ref="D29" r:id="rId55" xr:uid="{00000000-0004-0000-0000-000036000000}"/>
    <hyperlink ref="F29" r:id="rId56" xr:uid="{00000000-0004-0000-0000-000037000000}"/>
    <hyperlink ref="D30" r:id="rId57" xr:uid="{00000000-0004-0000-0000-000038000000}"/>
    <hyperlink ref="F30" r:id="rId58" xr:uid="{00000000-0004-0000-0000-000039000000}"/>
    <hyperlink ref="D31" r:id="rId59" xr:uid="{00000000-0004-0000-0000-00003A000000}"/>
    <hyperlink ref="F31" r:id="rId60" xr:uid="{00000000-0004-0000-0000-00003B000000}"/>
    <hyperlink ref="D32" r:id="rId61" xr:uid="{00000000-0004-0000-0000-00003C000000}"/>
    <hyperlink ref="F32" r:id="rId62" xr:uid="{00000000-0004-0000-0000-00003D000000}"/>
    <hyperlink ref="D33" r:id="rId63" xr:uid="{00000000-0004-0000-0000-00003E000000}"/>
    <hyperlink ref="F33" r:id="rId64" xr:uid="{00000000-0004-0000-0000-00003F000000}"/>
    <hyperlink ref="D34" r:id="rId65" xr:uid="{00000000-0004-0000-0000-000040000000}"/>
    <hyperlink ref="F34" r:id="rId66" xr:uid="{00000000-0004-0000-0000-000041000000}"/>
    <hyperlink ref="D35" r:id="rId67" xr:uid="{00000000-0004-0000-0000-000042000000}"/>
    <hyperlink ref="F35" r:id="rId68" xr:uid="{00000000-0004-0000-0000-000043000000}"/>
    <hyperlink ref="D36" r:id="rId69" xr:uid="{00000000-0004-0000-0000-000044000000}"/>
    <hyperlink ref="F36" r:id="rId70" xr:uid="{00000000-0004-0000-0000-000045000000}"/>
    <hyperlink ref="D37" r:id="rId71" xr:uid="{00000000-0004-0000-0000-000046000000}"/>
    <hyperlink ref="F37" r:id="rId72" xr:uid="{00000000-0004-0000-0000-000047000000}"/>
    <hyperlink ref="D38" r:id="rId73" xr:uid="{00000000-0004-0000-0000-000048000000}"/>
    <hyperlink ref="F38" r:id="rId74" xr:uid="{00000000-0004-0000-0000-000049000000}"/>
    <hyperlink ref="D39" r:id="rId75" xr:uid="{00000000-0004-0000-0000-00004A000000}"/>
    <hyperlink ref="F39" r:id="rId76" xr:uid="{00000000-0004-0000-0000-00004B000000}"/>
    <hyperlink ref="D40" r:id="rId77" xr:uid="{00000000-0004-0000-0000-00004C000000}"/>
    <hyperlink ref="F40" r:id="rId78" xr:uid="{00000000-0004-0000-0000-00004D000000}"/>
    <hyperlink ref="D41" r:id="rId79" xr:uid="{00000000-0004-0000-0000-00004E000000}"/>
    <hyperlink ref="F41" r:id="rId80" xr:uid="{00000000-0004-0000-0000-00004F000000}"/>
    <hyperlink ref="D42" r:id="rId81" xr:uid="{00000000-0004-0000-0000-000050000000}"/>
    <hyperlink ref="F42" r:id="rId82" xr:uid="{00000000-0004-0000-0000-000051000000}"/>
    <hyperlink ref="D43" r:id="rId83" xr:uid="{00000000-0004-0000-0000-000052000000}"/>
    <hyperlink ref="F43" r:id="rId84" xr:uid="{00000000-0004-0000-0000-000053000000}"/>
    <hyperlink ref="D44" r:id="rId85" xr:uid="{00000000-0004-0000-0000-000054000000}"/>
    <hyperlink ref="F44" r:id="rId86" xr:uid="{00000000-0004-0000-0000-000055000000}"/>
    <hyperlink ref="D45" r:id="rId87" xr:uid="{00000000-0004-0000-0000-000056000000}"/>
    <hyperlink ref="F45" r:id="rId88" xr:uid="{00000000-0004-0000-0000-000057000000}"/>
    <hyperlink ref="D46" r:id="rId89" xr:uid="{00000000-0004-0000-0000-000058000000}"/>
    <hyperlink ref="F46" r:id="rId90" xr:uid="{00000000-0004-0000-0000-000059000000}"/>
    <hyperlink ref="D47" r:id="rId91" xr:uid="{00000000-0004-0000-0000-00005A000000}"/>
    <hyperlink ref="F47" r:id="rId92" xr:uid="{00000000-0004-0000-0000-00005B000000}"/>
    <hyperlink ref="D48" r:id="rId93" xr:uid="{00000000-0004-0000-0000-00005C000000}"/>
    <hyperlink ref="F48" r:id="rId94" xr:uid="{00000000-0004-0000-0000-00005D000000}"/>
    <hyperlink ref="D49" r:id="rId95" xr:uid="{00000000-0004-0000-0000-00005E000000}"/>
    <hyperlink ref="F49" r:id="rId96" xr:uid="{00000000-0004-0000-0000-00005F000000}"/>
    <hyperlink ref="D50" r:id="rId97" xr:uid="{00000000-0004-0000-0000-000060000000}"/>
    <hyperlink ref="F50" r:id="rId98" xr:uid="{00000000-0004-0000-0000-000061000000}"/>
    <hyperlink ref="D51" r:id="rId99" xr:uid="{00000000-0004-0000-0000-000062000000}"/>
    <hyperlink ref="F51" r:id="rId100" xr:uid="{00000000-0004-0000-0000-000063000000}"/>
    <hyperlink ref="D52" r:id="rId101" xr:uid="{00000000-0004-0000-0000-000064000000}"/>
    <hyperlink ref="F52" r:id="rId102" xr:uid="{00000000-0004-0000-0000-000065000000}"/>
    <hyperlink ref="D53" r:id="rId103" xr:uid="{00000000-0004-0000-0000-000066000000}"/>
    <hyperlink ref="F53" r:id="rId104" xr:uid="{00000000-0004-0000-0000-000067000000}"/>
    <hyperlink ref="D54" r:id="rId105" xr:uid="{00000000-0004-0000-0000-000068000000}"/>
    <hyperlink ref="F54" r:id="rId106" xr:uid="{00000000-0004-0000-0000-000069000000}"/>
    <hyperlink ref="D55" r:id="rId107" xr:uid="{00000000-0004-0000-0000-00006A000000}"/>
    <hyperlink ref="F55" r:id="rId108" xr:uid="{00000000-0004-0000-0000-00006B000000}"/>
    <hyperlink ref="D56" r:id="rId109" xr:uid="{00000000-0004-0000-0000-00006C000000}"/>
    <hyperlink ref="F56" r:id="rId110" xr:uid="{00000000-0004-0000-0000-00006D000000}"/>
    <hyperlink ref="D57" r:id="rId111" xr:uid="{00000000-0004-0000-0000-00006E000000}"/>
    <hyperlink ref="F57" r:id="rId112" xr:uid="{00000000-0004-0000-0000-00006F000000}"/>
    <hyperlink ref="D58" r:id="rId113" xr:uid="{00000000-0004-0000-0000-000070000000}"/>
    <hyperlink ref="F58" r:id="rId114" xr:uid="{00000000-0004-0000-0000-000071000000}"/>
    <hyperlink ref="D59" r:id="rId115" xr:uid="{00000000-0004-0000-0000-000072000000}"/>
    <hyperlink ref="F59" r:id="rId116" xr:uid="{00000000-0004-0000-0000-000073000000}"/>
  </hyperlinks>
  <pageMargins left="0.7" right="0.7" top="0.75" bottom="0.75" header="0.3" footer="0.3"/>
  <drawing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Dawid Filek</cp:lastModifiedBy>
  <dcterms:created xsi:type="dcterms:W3CDTF">2025-05-14T07:58:57Z</dcterms:created>
  <dcterms:modified xsi:type="dcterms:W3CDTF">2025-05-16T10:35:08Z</dcterms:modified>
</cp:coreProperties>
</file>