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\Pallets\Pallet_90029573572\"/>
    </mc:Choice>
  </mc:AlternateContent>
  <xr:revisionPtr revIDLastSave="0" documentId="13_ncr:1_{0A988622-5932-4C32-ADD2-C0450D1B73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1" l="1"/>
  <c r="B57" i="1" s="1"/>
</calcChain>
</file>

<file path=xl/sharedStrings.xml><?xml version="1.0" encoding="utf-8"?>
<sst xmlns="http://schemas.openxmlformats.org/spreadsheetml/2006/main" count="379" uniqueCount="233">
  <si>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</si>
  <si>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</si>
  <si>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</si>
  <si>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</si>
  <si>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</si>
  <si>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</si>
  <si>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</si>
  <si>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</si>
  <si>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</si>
  <si>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</si>
  <si>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FoodSaver Envasadora al vacío Elite All-in-One Liquid+ | Żywność nawet do 5 razy dłużej świeża* | Zamykanie płynów | Z 1 rolką (28cmx2,43m) i 4 workami do próżniowego pakowania (0,94L i 3,78L) [VS5910X]</t>
  </si>
  <si>
    <t>LPNIC000111229</t>
  </si>
  <si>
    <t>B0CXTB7GJP</t>
  </si>
  <si>
    <t>5060569679432</t>
  </si>
  <si>
    <t>90029573572</t>
  </si>
  <si>
    <t>spL01o12KK0</t>
  </si>
  <si>
    <t>Przygotowanie jedzenia</t>
  </si>
  <si>
    <t>Proscenic P11 Mopping - Bezprzewodowy odkurzacz z funkcją zamiatania i mopowania, Potężny odkurzacz przemysłowy 35KPA, Zbiornik na wodę 340 ml, Ekran dotykowy, Dywan/firanka/sierść zwierzęca.</t>
  </si>
  <si>
    <t>LPNWE312587411</t>
  </si>
  <si>
    <t>B0C4V7NZJW</t>
  </si>
  <si>
    <t>6924843217392</t>
  </si>
  <si>
    <t>Wcale podłogowe</t>
  </si>
  <si>
    <t>Breville DuraCeramic Waffle Iron | Łatwe w czyszczeniu gofrownica z powłoką nieprzywierającą i głębokimi, wymiennymi płytami | Biały i stal nierdzewna [VST072X]</t>
  </si>
  <si>
    <t>LPNHE942258604</t>
  </si>
  <si>
    <t>B01N1YA9I7</t>
  </si>
  <si>
    <t>5011773060110</t>
  </si>
  <si>
    <t>Tostery, Waffle &amp; Crepe Makers</t>
  </si>
  <si>
    <t>Russell Hobbs Standmixer 2-in-1 [1,5l szklany pojemnik na mikser &amp; 0,6l mini smoothie maker - butelka do picia To-Go z pokrywką] Możliwość mycia w zmywarce, funkcja impulsowa/Ice-Crush, kubek bez BPA, stal nierdzewna 23821-56.</t>
  </si>
  <si>
    <t>LPNHE940460532</t>
  </si>
  <si>
    <t>B06XCFCMJZ</t>
  </si>
  <si>
    <t>4008496878130</t>
  </si>
  <si>
    <t>EVOCAMP Przenośny ogrzewacz gazowy, Ogrzewacz kempingowy 1,7 kW, wielofunkcyjny piecyk ceramiczny, doskonały ogrzewacz gazowy do pomieszczeń wewnętrznych i na zewnątrz, z ODS (Ochrona przed niedoborem tlenu), Promiennik ciepła, Ogrzewanie namiotowe</t>
  </si>
  <si>
    <t>LPNHE945733751</t>
  </si>
  <si>
    <t>B08X1Z92LC</t>
  </si>
  <si>
    <t>4260451863142</t>
  </si>
  <si>
    <t>Akcesoria do przygotowywania żywności</t>
  </si>
  <si>
    <t>Alpina Ice Cream Maker - 2L Ice Cream Machine - Ice Cream Makers for Making Ice Cream, Frozen Yogurt and Sorbets - Double Insulated - Stainless Steel - Silver</t>
  </si>
  <si>
    <t>LPNHE836447658</t>
  </si>
  <si>
    <t>B0BS6VXHR4</t>
  </si>
  <si>
    <t>8711292030904</t>
  </si>
  <si>
    <t>Jocca - Bezprzewodowy odkurzacz 150W z filtrem HEPA, odkurzacz pionowy z baterią litową 2000mAh, czas pracy 30 min, dioda LED i 2 prędkości</t>
  </si>
  <si>
    <t>LPNWE291217579</t>
  </si>
  <si>
    <t>B0CF5J5T4M</t>
  </si>
  <si>
    <t>8435253579089</t>
  </si>
  <si>
    <t>VINATO Mini Lodówka 4 litry, 6 puszek Mini Lodówki do sypialni, Chłodziarko-grzejnik prądu zmiennego +12V DC, Przenośna mała lodówka do samochodu, podróży, kosmetyków, napojów, owoców, biała</t>
  </si>
  <si>
    <t>LPNHE945843915</t>
  </si>
  <si>
    <t>B0D8H3YQGL</t>
  </si>
  <si>
    <t>6977457220203</t>
  </si>
  <si>
    <t>Chłodzenie</t>
  </si>
  <si>
    <t>Garnek wolnoręczny cyfrowy Crockpot | regulowany czas gotowania | funkcja podtrzymywania ciepła | 2,4 litra (1-2 osoby) | Czarny [CSC061X]</t>
  </si>
  <si>
    <t>LPNWE291889461</t>
  </si>
  <si>
    <t>B07VDLW3BK</t>
  </si>
  <si>
    <t>5060569670736</t>
  </si>
  <si>
    <t>Emerio Szwalniasta maszyna do szycia dla dzieci i początkujących, SEW-121820, 12 wzorów ściegów, Mini z pedałem, zasilanie sieciowe i baterie, domowy, światło LED, automatyczne przemieszczanie się do przodu i do tyłu, biało-różowa.</t>
  </si>
  <si>
    <t>LPNHK397136180</t>
  </si>
  <si>
    <t>B08Z48FBBQ</t>
  </si>
  <si>
    <t>7333282000783</t>
  </si>
  <si>
    <t>Środowisko domowe</t>
  </si>
  <si>
    <t>Mikser i blender Philips - 600W, naczynie o pojemności 2 litrów, aplikacja HomeID, 2 prędkości + funkcja impulsowa, ProBlend, funkcja Ice-Crush (HR2291/41)</t>
  </si>
  <si>
    <t>LPNHE945839131</t>
  </si>
  <si>
    <t>B09CTWKTH7</t>
  </si>
  <si>
    <t>8720389001505</t>
  </si>
  <si>
    <t>Russell Hobbs Dampfglätter [Winner of the test] Żelazko Multi Steam Genie Pro Aroma (1800W, 32g/min para, żelazko podróżne z 3 nakładkami: na ubrania, zasłony, meble tapicerowane) 28041-56</t>
  </si>
  <si>
    <t>LPNWE312677413</t>
  </si>
  <si>
    <t>B098FJCBQ4</t>
  </si>
  <si>
    <t>5038061134773</t>
  </si>
  <si>
    <t>Prasowanie</t>
  </si>
  <si>
    <t>InnovaGoods® Mini lodówka przenośna do kosmetyków, Mała lodówka 4L, Mini lodówka do sypialni, samochodu, biurka w biurze, dwa biegi - Chłodziarka i podgrzewacz.</t>
  </si>
  <si>
    <t>LPNHE941427948</t>
  </si>
  <si>
    <t>B0BQMVR8VT</t>
  </si>
  <si>
    <t>8435527824419</t>
  </si>
  <si>
    <t>Cecotec Tostador Vertical Toastin' Time 1500 Green, 1500W, Podwójny długi otwór i szeroki otwór 3,8cm, Górne kratki, Ze stali nierdzewnej, Automatyczne wyłączanie i wysuwane, Zbieracz okruchów</t>
  </si>
  <si>
    <t>LPNWE287913866</t>
  </si>
  <si>
    <t>B0BPYWVDSK</t>
  </si>
  <si>
    <t>8435484048248</t>
  </si>
  <si>
    <t>nutribullet blender przenośny, lekki, kubek tritan bez BPA 475 ml, mini blender z ostrzami ze stali nierdzewnej 4 punkty, blender podróżny, ładowarka USB-C, ponad 15 cykli przed ponownym naładowaniem NBP003B</t>
  </si>
  <si>
    <t>LPNHE916982800</t>
  </si>
  <si>
    <t>B0CP14H5VY</t>
  </si>
  <si>
    <t>8006447002104</t>
  </si>
  <si>
    <t>Cecotec Wyciskarka do cytrusów na ramię EssentialVita PowerFresh 1000 Black. 1000 W, stalowy filtr, dwa wymienne stożki, system antykapania, zmywalna w zmywarce, elegancki design</t>
  </si>
  <si>
    <t>LPNWE312151405</t>
  </si>
  <si>
    <t>B0BPYPZRRL</t>
  </si>
  <si>
    <t>8435484038904</t>
  </si>
  <si>
    <t>Moulinex Multipan- Klasyczny toster o mocy 760 W do wszystkich rodzajów chleba, do 4 kromek, z zimnymi uchwytami bocznymi, mały, łatwy w transporcie i używaniu, kolor czarny, A15453</t>
  </si>
  <si>
    <t>LPNWE255141390</t>
  </si>
  <si>
    <t>B008P6WOZK</t>
  </si>
  <si>
    <t>3045385721123</t>
  </si>
  <si>
    <t>Odkurzacz do materacy i tapicerki Cecotec Conga Rockstar 3000 Mattress. 300 W, 10 kPa, ultrafioletowe światło UV-C, technologia z elektryczną szczotką, technologia gorącego powietrza.</t>
  </si>
  <si>
    <t>LPNIC023461432</t>
  </si>
  <si>
    <t>B0BQ1P2Y8H</t>
  </si>
  <si>
    <t>8435484055697</t>
  </si>
  <si>
    <t>Zilan Czajnik ze Stożkiem Łańcuchowym z Wyświetlaczem Cyfrowym, 1,7 litra, 2200W, Funkcja Podtrzymywania Ciepła, Ochrona Przeciwko Przegrzaniu Bez wody, Cztery Wstępnie Ustawione Temperatury, Automatyczne Uruchamianie</t>
  </si>
  <si>
    <t>LPNHE934219651</t>
  </si>
  <si>
    <t>B0CJS1GSCS</t>
  </si>
  <si>
    <t>8682744807859</t>
  </si>
  <si>
    <t>Gorące napoje</t>
  </si>
  <si>
    <t>LACOR 69243 Supercichy Producent Maxi Jogurtownicy, Idealny do produkcji kefiru, greckiego jogurtu i sera białego, Z minutnikiem 48 godzin, Wyświetlacz LED, 2L, 20 x 23 cm, Biały</t>
  </si>
  <si>
    <t>LPNHE940832347</t>
  </si>
  <si>
    <t>B09ZYF6J85</t>
  </si>
  <si>
    <t>8414271692437</t>
  </si>
  <si>
    <t>Slickers</t>
  </si>
  <si>
    <t>Wygodne Gniazdo, CNBLD5 Wielofunkcyjny Rozdrabniacz, 5 l, 1000 W, idealny do szybkiego i łatwego siekania, mieszania i przygotowywania twoich przepisów, pojemność 5 l, kolor: srebrny</t>
  </si>
  <si>
    <t>LPNHE625874002</t>
  </si>
  <si>
    <t>B0DTKGYRL4</t>
  </si>
  <si>
    <t>5404035006139</t>
  </si>
  <si>
    <t>Taco Jata CAX112 - Włoska kawiarka indukcyjna, pojemność 12 filiżanek, odpowiednia do wszystkich rodzajów kuchni, korpus ze stali nierdzewnej</t>
  </si>
  <si>
    <t>LPNIC000448342</t>
  </si>
  <si>
    <t>B07B8M17V3</t>
  </si>
  <si>
    <t>843601765943</t>
  </si>
  <si>
    <t>Artykuły gospodarstwa domowego</t>
  </si>
  <si>
    <t>Philips HR2041/41 Standmixer (450 Watt, technologia ProBlend, pojemność 1,9 litra, plastikowy pojemnik, w tym butelka do picia) czarny.</t>
  </si>
  <si>
    <t>LPNHE946093230</t>
  </si>
  <si>
    <t>B09CTX6BFC</t>
  </si>
  <si>
    <t>8720389001390</t>
  </si>
  <si>
    <t>Ręczna maszynka do prasowania Philips serii 3000 - 1000W, 20 g/min pary, zdejmowalny zbiornik na wodę 120ml, metalowa płyta dolna, podgrzewana płyta, futerał do przechowywania w zestawie, lekka waga 660 g, ciemnozielona (STH3020/70)</t>
  </si>
  <si>
    <t>LPNHE929041181</t>
  </si>
  <si>
    <t>B0CTS1WBTH</t>
  </si>
  <si>
    <t>8720389037542</t>
  </si>
  <si>
    <t>LPNHE941436344</t>
  </si>
  <si>
    <t>Grzejnik olejowy Cecotec ReadyWarm 500 Space White. Grzejnik elektryczny z 5 modułami, niskim zużyciem 500 W, systemem bezpieczeństwa, idealny do 10 m².</t>
  </si>
  <si>
    <t>LPNIC000703047</t>
  </si>
  <si>
    <t>B0DJ31LNMX</t>
  </si>
  <si>
    <t>8435771916960</t>
  </si>
  <si>
    <t>Morgenheld Premium French Press z dużą pojemnością 1000 ml ze stali nierdzewnej na 5 filiżanek, dzbanek do kawy z metalu, odpowiedni do indukcji, 1l termiczna kawałek, barista, dubel ścianka, ręczny dzbanek do kawy 1000ml</t>
  </si>
  <si>
    <t>LPNHE941646365</t>
  </si>
  <si>
    <t>B0CL9ZDLRH</t>
  </si>
  <si>
    <t>4053599149212</t>
  </si>
  <si>
    <t>Żelazko parowe Rowenta Effective, 2400 W, strzał pary, płyta ze stali nierdzewnej odporna na zarysowania, funkcja przeciwkapaniowa, regulacja manualna, ergonomiczna rączka, precyzyjna końcówka</t>
  </si>
  <si>
    <t>LPNWE288552130</t>
  </si>
  <si>
    <t>B0B6993LT7</t>
  </si>
  <si>
    <t>4210101969298</t>
  </si>
  <si>
    <t>LPNWE312369295</t>
  </si>
  <si>
    <t>WMF Kitchenminis - Cooker 1 Egg Egg Cooker 55 W, z bezpiecznym Tritanem, zamyka w składa jajko, miernik wody i wykończenie ze stali nierdzewnej Cromargan, światło LED.</t>
  </si>
  <si>
    <t>LPNWE292623060</t>
  </si>
  <si>
    <t>B075X6WRJV</t>
  </si>
  <si>
    <t>4211129131001</t>
  </si>
  <si>
    <t>Cecotec Grill Elektryczny Rock'nGrill 1000. 1000 W, Powłoka nieprzywierająca RockStone, Pływający Wewnętrzny Grill, Taca na Tłuszcz, 25,4 x 17,5 cm, Kolor Stalowy/Czarny</t>
  </si>
  <si>
    <t>LPNWE292671180</t>
  </si>
  <si>
    <t>B073Q1R4RJ</t>
  </si>
  <si>
    <t>8435484030236</t>
  </si>
  <si>
    <t>Bez kategorii</t>
  </si>
  <si>
    <t>Cecotec Difuzor zapachów PureAroma 550 Connected Stone. Pojemność 500ml, Wyświetlacz LED, Głośnik, Sterowanie przez bluetooth, Aplikacja, Timer 12h, 3 Tryby pracy, Zasięg 30m2</t>
  </si>
  <si>
    <t>LPNIC000832306</t>
  </si>
  <si>
    <t>B08R5Q1DRF</t>
  </si>
  <si>
    <t>8435484056465</t>
  </si>
  <si>
    <t>Russell Hobbs czajnik z regulacją temperatury cyfrową [25°-100°C, m.in. do żywności dla niemowląt, wyświetlacz LCD pokazujący temperaturę zadawaną i rzeczywistą] Precyzyjna kontrola (1,7l, 2200W, funkcja podgrzewania, mleko dla niemowląt) 21150-70</t>
  </si>
  <si>
    <t>LPNWE288320317</t>
  </si>
  <si>
    <t>B00IOKXHQC</t>
  </si>
  <si>
    <t>4008496792955</t>
  </si>
  <si>
    <t>Krups F20342 Młynek do kawy i przypraw w jednym | Silny silnik | Zmielony stopień | Pojemność 75g | Ostrze do cięcia ze stali nierdzewnej | Pokrywa bezpieczeństwa | Nogi antypoślizgowe | Czarny</t>
  </si>
  <si>
    <t>LPNHK354221060</t>
  </si>
  <si>
    <t>B00004SPEU</t>
  </si>
  <si>
    <t>10942104384</t>
  </si>
  <si>
    <t>Nutribullet wyciskarka ręczna, wyciskarka, 475ml bez BPA, Mini-mikser, Mikser wielofunkcyjny, Ładowarka USB-C, ponad 15 cykli mieszania, granatowy, NBP003NBL.</t>
  </si>
  <si>
    <t>LPNWE287342337</t>
  </si>
  <si>
    <t>B0CRVWDRWZ</t>
  </si>
  <si>
    <t>8006447002111</t>
  </si>
  <si>
    <t>Elektryczne naczynia kuchenne</t>
  </si>
  <si>
    <t>SENYA Waga łazienkowa Smart, Waga łazienkowa Bluetooth do codziennego monitorowania Twojego zdrowia za pomocą aplikacji Fitday, biała waga łazienkowa - SYWB-S007</t>
  </si>
  <si>
    <t>LPNHE945866829</t>
  </si>
  <si>
    <t>B08HCNMQ3R</t>
  </si>
  <si>
    <t>3760256511916</t>
  </si>
  <si>
    <t>Hot Beverage Makers Akcesoria</t>
  </si>
  <si>
    <t>Ultradźwiękowy nawilżacz Cecotec i dyfuzor aromatów z czystym timerem 300 yang. 10 W, 300 ml, timer do 6 godzin, 7 kolorów LED, funkcja aromaterapii, ultraselious</t>
  </si>
  <si>
    <t>LPNIC000359203</t>
  </si>
  <si>
    <t>B07MSJDB8M</t>
  </si>
  <si>
    <t>8435484052825</t>
  </si>
  <si>
    <t>Adapter do pojemnika na mleko SIEMENS TZ70001, przeznaczony do użytku zewnętrznych pojemników na mleko, specjalnie zaprojektowany dla ekspresów do kawy EQ.700, oryginalne akcesorium, nadające się do mycia w zmywarce, kolor czarny</t>
  </si>
  <si>
    <t>LPNHE945780615</t>
  </si>
  <si>
    <t>B09CT8QC4R</t>
  </si>
  <si>
    <t>4242003895498</t>
  </si>
  <si>
    <t>Zestaw akcesoriów do frytownicy na gorące powietrze Ufesa, 4 części, 3,5 L lub więcej, do pieczenia, grillowania, pędzla, stojaka na tosty i papieru do smażenia, wolny od BPA</t>
  </si>
  <si>
    <t>LPNHE929186171</t>
  </si>
  <si>
    <t>B0BD9735B4</t>
  </si>
  <si>
    <t>8422160055188</t>
  </si>
  <si>
    <t>Najlepsza Waffle Maker firmy Bestron do mini-ciasteczek, Mini Cookie Maker w motywach zwierzęcych, Waffle Maker do mini ciasteczek, z sygnalizacją wypieku &amp; powłoką nieprzywierającą, 700 W, Kolor: Niebieski</t>
  </si>
  <si>
    <t>LPNHE899052917</t>
  </si>
  <si>
    <t>B0CLH2KN26</t>
  </si>
  <si>
    <t>8712184061419</t>
  </si>
  <si>
    <t>Cecotec Kaloryfer elektryczny o niskim zużyciu ReadyWarm 2000 Max Dual Black. Wentylator grzejny o mocy 2000 W, 3 tryby, regulowany termostat, bezpieczeństwo przed przegrzaniem, obszar pokrycia 20m2.</t>
  </si>
  <si>
    <t>LPNWE256260244</t>
  </si>
  <si>
    <t>B0BPYV7GSZ</t>
  </si>
  <si>
    <t>8435484082518</t>
  </si>
  <si>
    <t>Cecotec Grzejnik elektryczny ReadyWarm 2050 Max Dual White, Wentylator grzejny 2000 W, 2 poziomy mocy i 3 tryby pracy, 20 m2</t>
  </si>
  <si>
    <t>LPNIC000040235</t>
  </si>
  <si>
    <t>B0BPZTWGNS</t>
  </si>
  <si>
    <t>8435484082839</t>
  </si>
  <si>
    <t>Cecotec Electric Water Kettle ThermoSense 170. 1.7 litrów, wolny od BPA, 2200 W mocy, podstawa 360º, wymienny filtr przeciwko osadzaniu się kamienia, podwójny system zabezpieczeń, plastik</t>
  </si>
  <si>
    <t>LPNWE291442162</t>
  </si>
  <si>
    <t>B07DHNF68R</t>
  </si>
  <si>
    <t>8435484015165</t>
  </si>
  <si>
    <t>Bialetti 0001162 Moka Express Ekspres do Kawy (na 3 Kubki), Aluminium</t>
  </si>
  <si>
    <t>LPNHE625900913</t>
  </si>
  <si>
    <t>B0000AN3QI</t>
  </si>
  <si>
    <t>8006363011624</t>
  </si>
  <si>
    <t>San Ignacio Agros - Patelnia o średnicy 16 cm - Wykonana z odlewanego aluminium - Wnętrze pokryte Whitford Quantanium - Czarna powłoka zewnętrzna - Ceglasty kolor na zewnątrz - Indukcja - Długa rączka z blachy Lisboa</t>
  </si>
  <si>
    <t>LPNIC000546504</t>
  </si>
  <si>
    <t>B0CCJPVG7Y</t>
  </si>
  <si>
    <t>6926427632522</t>
  </si>
  <si>
    <t>Dunlop Automotive odkurzacz do mokrych i suchych 12V / 60W, przedłużacz dyszy, 3m przewód, ultrakompaktowy do szybkiego sprzątania na co dzień</t>
  </si>
  <si>
    <t>LPNHE945872656</t>
  </si>
  <si>
    <t>B07WTVYJ8R</t>
  </si>
  <si>
    <t>8711252141114</t>
  </si>
  <si>
    <t>Tristar WK-3380 Elektryczny czajnik do wody, pojemność 1,7 litra, wolny od BPA, filtr przeciwskalny, zabezpieczenie przed suchym gotowaniem, automatyczne wyłączanie, antypoślizgowa podstawa, plastik, 2200 W</t>
  </si>
  <si>
    <t>LPNIC000069450</t>
  </si>
  <si>
    <t>B075H28J6B</t>
  </si>
  <si>
    <t>8713016049933</t>
  </si>
  <si>
    <t>BOKFJBP 50 sztuk talerzy papierowych, dekoracje na przyjęcie urodzinowe, kwiatowa wróżka, jednorazowe talerze eleganckie naczynia na przyjęcie urodzinowe, imprezę herbatę, ślub, Boże Narodzenie, Nowy Rok (Kwiatowy, 18 cm)</t>
  </si>
  <si>
    <t>LPNHE945779651</t>
  </si>
  <si>
    <t>B0DF2KSLX6</t>
  </si>
  <si>
    <t>Akcesoria Philips Stiro Levapelucchi Zasilacz baterii, zdejmowany pojemnik na kamionkę, pędzel do czyszczenia, Schwarz/Złoto</t>
  </si>
  <si>
    <t>LPNHE945881257</t>
  </si>
  <si>
    <t>B07M8J529S</t>
  </si>
  <si>
    <t>8720389024962</t>
  </si>
  <si>
    <t>Philips Levapelucchi Elettrico - ściera kulek do ubrań, niebieski (GC026/00)</t>
  </si>
  <si>
    <t>LPNRP033442895</t>
  </si>
  <si>
    <t>B00E3862DE</t>
  </si>
  <si>
    <t>8720389024955</t>
  </si>
  <si>
    <t>CARE+PROTECT Uniwersalny filtr do wody lodówki - usuwa metale ciężkie, pestycydy, chlor, fluor - poprawia smak i zapach - pasuje do różnych marek</t>
  </si>
  <si>
    <t>LPNHE941753110</t>
  </si>
  <si>
    <t>B0DB2MGFPJ</t>
  </si>
  <si>
    <t>8059019099590</t>
  </si>
  <si>
    <t>iRobot Braava Jet Serie 200, 10x płatki do czyszczenia wodą, jednorazowe, oryginalne części, kompatybilne z Braava Jet Serie 200, niebieskie</t>
  </si>
  <si>
    <t>LPNHE940234925</t>
  </si>
  <si>
    <t>B01MQTQE0O</t>
  </si>
  <si>
    <t>5060359286093</t>
  </si>
  <si>
    <t>Akcesoria w zakresie podłogi</t>
  </si>
  <si>
    <t>FANDAMEI 60 x 40 cm Mata silikonowa do żywicy, Mata silikonowa do żywicy, Antypoślizgowa mata silikonowa, Mata silikonowa stołowa, Mata stołowa Mata na blat, Z torbą do przechowywania, Jasny szary</t>
  </si>
  <si>
    <t>LPNHE945898364</t>
  </si>
  <si>
    <t>B09Y1S2NQH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</si>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</sst>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47625</xdr:rowOff>
    </xdr:from>
    <xdr:to>
      <xdr:col>0</xdr:col>
      <xdr:colOff>1939336</xdr:colOff>
      <xdr:row>1</xdr:row>
      <xdr:rowOff>1095375</xdr:rowOff>
    </xdr:to>
    <xdr:pic>
      <xdr:nvPicPr>
        <xdr:cNvPr id="2" name="Picture 1" descr="B0CXTB7GJP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95275"/>
          <a:ext cx="1882186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2</xdr:row>
      <xdr:rowOff>47625</xdr:rowOff>
    </xdr:from>
    <xdr:to>
      <xdr:col>0</xdr:col>
      <xdr:colOff>1428501</xdr:colOff>
      <xdr:row>2</xdr:row>
      <xdr:rowOff>1095375</xdr:rowOff>
    </xdr:to>
    <xdr:pic>
      <xdr:nvPicPr>
        <xdr:cNvPr id="3" name="Picture 2" descr="B0C4V7NZJW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" y="1819275"/>
          <a:ext cx="866526" cy="104775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</xdr:row>
      <xdr:rowOff>38100</xdr:rowOff>
    </xdr:from>
    <xdr:to>
      <xdr:col>0</xdr:col>
      <xdr:colOff>1688024</xdr:colOff>
      <xdr:row>3</xdr:row>
      <xdr:rowOff>1085850</xdr:rowOff>
    </xdr:to>
    <xdr:pic>
      <xdr:nvPicPr>
        <xdr:cNvPr id="4" name="Picture 3" descr="B01N1YA9I7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3333750"/>
          <a:ext cx="1383224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4</xdr:row>
      <xdr:rowOff>38100</xdr:rowOff>
    </xdr:from>
    <xdr:to>
      <xdr:col>0</xdr:col>
      <xdr:colOff>1367398</xdr:colOff>
      <xdr:row>4</xdr:row>
      <xdr:rowOff>1085850</xdr:rowOff>
    </xdr:to>
    <xdr:pic>
      <xdr:nvPicPr>
        <xdr:cNvPr id="5" name="Picture 4" descr="B06XCFCMJZ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650" y="4857750"/>
          <a:ext cx="738748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5</xdr:row>
      <xdr:rowOff>47625</xdr:rowOff>
    </xdr:from>
    <xdr:to>
      <xdr:col>0</xdr:col>
      <xdr:colOff>1407221</xdr:colOff>
      <xdr:row>5</xdr:row>
      <xdr:rowOff>1095375</xdr:rowOff>
    </xdr:to>
    <xdr:pic>
      <xdr:nvPicPr>
        <xdr:cNvPr id="6" name="Picture 5" descr="B08X1Z92LC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0550" y="6391275"/>
          <a:ext cx="816671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6</xdr:row>
      <xdr:rowOff>47625</xdr:rowOff>
    </xdr:from>
    <xdr:to>
      <xdr:col>0</xdr:col>
      <xdr:colOff>1479026</xdr:colOff>
      <xdr:row>6</xdr:row>
      <xdr:rowOff>1095375</xdr:rowOff>
    </xdr:to>
    <xdr:pic>
      <xdr:nvPicPr>
        <xdr:cNvPr id="7" name="Picture 6" descr="B0BS6VXHR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4350" y="7915275"/>
          <a:ext cx="964676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7</xdr:row>
      <xdr:rowOff>47625</xdr:rowOff>
    </xdr:from>
    <xdr:to>
      <xdr:col>0</xdr:col>
      <xdr:colOff>1426837</xdr:colOff>
      <xdr:row>7</xdr:row>
      <xdr:rowOff>1095375</xdr:rowOff>
    </xdr:to>
    <xdr:pic>
      <xdr:nvPicPr>
        <xdr:cNvPr id="8" name="Picture 7" descr="B0CF5J5T4M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500" y="9439275"/>
          <a:ext cx="855337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8</xdr:row>
      <xdr:rowOff>47625</xdr:rowOff>
    </xdr:from>
    <xdr:to>
      <xdr:col>0</xdr:col>
      <xdr:colOff>1477032</xdr:colOff>
      <xdr:row>8</xdr:row>
      <xdr:rowOff>1095375</xdr:rowOff>
    </xdr:to>
    <xdr:pic>
      <xdr:nvPicPr>
        <xdr:cNvPr id="9" name="Picture 8" descr="B0D8H3YQG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4350" y="10963275"/>
          <a:ext cx="962682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9</xdr:row>
      <xdr:rowOff>47625</xdr:rowOff>
    </xdr:from>
    <xdr:to>
      <xdr:col>0</xdr:col>
      <xdr:colOff>1553474</xdr:colOff>
      <xdr:row>9</xdr:row>
      <xdr:rowOff>1095375</xdr:rowOff>
    </xdr:to>
    <xdr:pic>
      <xdr:nvPicPr>
        <xdr:cNvPr id="10" name="Picture 9" descr="B07VDLW3BK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8625" y="12487275"/>
          <a:ext cx="1124849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10</xdr:row>
      <xdr:rowOff>47625</xdr:rowOff>
    </xdr:from>
    <xdr:to>
      <xdr:col>0</xdr:col>
      <xdr:colOff>1531380</xdr:colOff>
      <xdr:row>10</xdr:row>
      <xdr:rowOff>1095375</xdr:rowOff>
    </xdr:to>
    <xdr:pic>
      <xdr:nvPicPr>
        <xdr:cNvPr id="11" name="Picture 10" descr="B08Z48FBBQ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57200" y="14011275"/>
          <a:ext cx="1074180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11</xdr:row>
      <xdr:rowOff>47625</xdr:rowOff>
    </xdr:from>
    <xdr:to>
      <xdr:col>0</xdr:col>
      <xdr:colOff>1341421</xdr:colOff>
      <xdr:row>11</xdr:row>
      <xdr:rowOff>1095375</xdr:rowOff>
    </xdr:to>
    <xdr:pic>
      <xdr:nvPicPr>
        <xdr:cNvPr id="12" name="Picture 11" descr="B09CTWKTH7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57225" y="15535275"/>
          <a:ext cx="684196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12</xdr:row>
      <xdr:rowOff>47625</xdr:rowOff>
    </xdr:from>
    <xdr:to>
      <xdr:col>0</xdr:col>
      <xdr:colOff>1610216</xdr:colOff>
      <xdr:row>12</xdr:row>
      <xdr:rowOff>1095375</xdr:rowOff>
    </xdr:to>
    <xdr:pic>
      <xdr:nvPicPr>
        <xdr:cNvPr id="13" name="Picture 12" descr="B098FJCBQ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1000" y="17059275"/>
          <a:ext cx="1229216" cy="1047750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13</xdr:row>
      <xdr:rowOff>47625</xdr:rowOff>
    </xdr:from>
    <xdr:to>
      <xdr:col>0</xdr:col>
      <xdr:colOff>1719272</xdr:colOff>
      <xdr:row>13</xdr:row>
      <xdr:rowOff>1095375</xdr:rowOff>
    </xdr:to>
    <xdr:pic>
      <xdr:nvPicPr>
        <xdr:cNvPr id="14" name="Picture 13" descr="B0BQMVR8VT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6225" y="18583275"/>
          <a:ext cx="1443047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14</xdr:row>
      <xdr:rowOff>47625</xdr:rowOff>
    </xdr:from>
    <xdr:to>
      <xdr:col>0</xdr:col>
      <xdr:colOff>1505904</xdr:colOff>
      <xdr:row>14</xdr:row>
      <xdr:rowOff>1095375</xdr:rowOff>
    </xdr:to>
    <xdr:pic>
      <xdr:nvPicPr>
        <xdr:cNvPr id="15" name="Picture 14" descr="B0BPYWVDSK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6250" y="20107275"/>
          <a:ext cx="1029654" cy="1047750"/>
        </a:xfrm>
        <a:prstGeom prst="rect">
          <a:avLst/>
        </a:prstGeom>
      </xdr:spPr>
    </xdr:pic>
    <xdr:clientData/>
  </xdr:twoCellAnchor>
  <xdr:twoCellAnchor>
    <xdr:from>
      <xdr:col>0</xdr:col>
      <xdr:colOff>838200</xdr:colOff>
      <xdr:row>15</xdr:row>
      <xdr:rowOff>47625</xdr:rowOff>
    </xdr:from>
    <xdr:to>
      <xdr:col>0</xdr:col>
      <xdr:colOff>1154470</xdr:colOff>
      <xdr:row>15</xdr:row>
      <xdr:rowOff>1095375</xdr:rowOff>
    </xdr:to>
    <xdr:pic>
      <xdr:nvPicPr>
        <xdr:cNvPr id="16" name="Picture 15" descr="B0CP14H5VY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38200" y="21631275"/>
          <a:ext cx="316270" cy="1047750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16</xdr:row>
      <xdr:rowOff>47625</xdr:rowOff>
    </xdr:from>
    <xdr:to>
      <xdr:col>0</xdr:col>
      <xdr:colOff>1407890</xdr:colOff>
      <xdr:row>16</xdr:row>
      <xdr:rowOff>1095375</xdr:rowOff>
    </xdr:to>
    <xdr:pic>
      <xdr:nvPicPr>
        <xdr:cNvPr id="17" name="Picture 16" descr="B0BPYPZRRL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81025" y="23155275"/>
          <a:ext cx="826865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17</xdr:row>
      <xdr:rowOff>47625</xdr:rowOff>
    </xdr:from>
    <xdr:to>
      <xdr:col>0</xdr:col>
      <xdr:colOff>1610913</xdr:colOff>
      <xdr:row>17</xdr:row>
      <xdr:rowOff>1095375</xdr:rowOff>
    </xdr:to>
    <xdr:pic>
      <xdr:nvPicPr>
        <xdr:cNvPr id="18" name="Picture 17" descr="B008P6WOZK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71475" y="24679275"/>
          <a:ext cx="1239438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18</xdr:row>
      <xdr:rowOff>47625</xdr:rowOff>
    </xdr:from>
    <xdr:to>
      <xdr:col>0</xdr:col>
      <xdr:colOff>1555600</xdr:colOff>
      <xdr:row>18</xdr:row>
      <xdr:rowOff>1095375</xdr:rowOff>
    </xdr:to>
    <xdr:pic>
      <xdr:nvPicPr>
        <xdr:cNvPr id="19" name="Picture 18" descr="B0BQ1P2Y8H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8625" y="26203275"/>
          <a:ext cx="1126975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19</xdr:row>
      <xdr:rowOff>47625</xdr:rowOff>
    </xdr:from>
    <xdr:to>
      <xdr:col>0</xdr:col>
      <xdr:colOff>1389704</xdr:colOff>
      <xdr:row>19</xdr:row>
      <xdr:rowOff>1095375</xdr:rowOff>
    </xdr:to>
    <xdr:pic>
      <xdr:nvPicPr>
        <xdr:cNvPr id="20" name="Picture 19" descr="B0CJS1GSCS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0075" y="27727275"/>
          <a:ext cx="789629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20</xdr:row>
      <xdr:rowOff>47625</xdr:rowOff>
    </xdr:from>
    <xdr:to>
      <xdr:col>0</xdr:col>
      <xdr:colOff>1425989</xdr:colOff>
      <xdr:row>20</xdr:row>
      <xdr:rowOff>1095375</xdr:rowOff>
    </xdr:to>
    <xdr:pic>
      <xdr:nvPicPr>
        <xdr:cNvPr id="21" name="Picture 20" descr="B09ZYF6J85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61975" y="29251275"/>
          <a:ext cx="864014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21</xdr:row>
      <xdr:rowOff>47625</xdr:rowOff>
    </xdr:from>
    <xdr:to>
      <xdr:col>0</xdr:col>
      <xdr:colOff>1426837</xdr:colOff>
      <xdr:row>21</xdr:row>
      <xdr:rowOff>1095375</xdr:rowOff>
    </xdr:to>
    <xdr:pic>
      <xdr:nvPicPr>
        <xdr:cNvPr id="22" name="Picture 21" descr="B0DTKGYRL4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71500" y="30775275"/>
          <a:ext cx="855337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22</xdr:row>
      <xdr:rowOff>47625</xdr:rowOff>
    </xdr:from>
    <xdr:to>
      <xdr:col>0</xdr:col>
      <xdr:colOff>1394968</xdr:colOff>
      <xdr:row>22</xdr:row>
      <xdr:rowOff>1095375</xdr:rowOff>
    </xdr:to>
    <xdr:pic>
      <xdr:nvPicPr>
        <xdr:cNvPr id="23" name="Picture 22" descr="B07B8M17V3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00075" y="32299275"/>
          <a:ext cx="794893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23</xdr:row>
      <xdr:rowOff>47625</xdr:rowOff>
    </xdr:from>
    <xdr:to>
      <xdr:col>0</xdr:col>
      <xdr:colOff>1407221</xdr:colOff>
      <xdr:row>23</xdr:row>
      <xdr:rowOff>1095375</xdr:rowOff>
    </xdr:to>
    <xdr:pic>
      <xdr:nvPicPr>
        <xdr:cNvPr id="24" name="Picture 23" descr="B09CTX6BFC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90550" y="33823275"/>
          <a:ext cx="816671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24</xdr:row>
      <xdr:rowOff>47625</xdr:rowOff>
    </xdr:from>
    <xdr:to>
      <xdr:col>0</xdr:col>
      <xdr:colOff>1428066</xdr:colOff>
      <xdr:row>24</xdr:row>
      <xdr:rowOff>1095375</xdr:rowOff>
    </xdr:to>
    <xdr:pic>
      <xdr:nvPicPr>
        <xdr:cNvPr id="25" name="Picture 24" descr="B0CTS1WBTH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71500" y="35347275"/>
          <a:ext cx="856566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25</xdr:row>
      <xdr:rowOff>47625</xdr:rowOff>
    </xdr:from>
    <xdr:to>
      <xdr:col>0</xdr:col>
      <xdr:colOff>1428066</xdr:colOff>
      <xdr:row>25</xdr:row>
      <xdr:rowOff>1095375</xdr:rowOff>
    </xdr:to>
    <xdr:pic>
      <xdr:nvPicPr>
        <xdr:cNvPr id="26" name="Picture 25" descr="B0CTS1WBTH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71500" y="36871275"/>
          <a:ext cx="856566" cy="1047750"/>
        </a:xfrm>
        <a:prstGeom prst="rect">
          <a:avLst/>
        </a:prstGeom>
      </xdr:spPr>
    </xdr:pic>
    <xdr:clientData/>
  </xdr:twoCellAnchor>
  <xdr:twoCellAnchor>
    <xdr:from>
      <xdr:col>0</xdr:col>
      <xdr:colOff>762000</xdr:colOff>
      <xdr:row>26</xdr:row>
      <xdr:rowOff>47625</xdr:rowOff>
    </xdr:from>
    <xdr:to>
      <xdr:col>0</xdr:col>
      <xdr:colOff>1222719</xdr:colOff>
      <xdr:row>26</xdr:row>
      <xdr:rowOff>1095375</xdr:rowOff>
    </xdr:to>
    <xdr:pic>
      <xdr:nvPicPr>
        <xdr:cNvPr id="27" name="Picture 26" descr="B0DJ31LNMX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62000" y="38395275"/>
          <a:ext cx="460719" cy="1047750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27</xdr:row>
      <xdr:rowOff>47625</xdr:rowOff>
    </xdr:from>
    <xdr:to>
      <xdr:col>0</xdr:col>
      <xdr:colOff>1405603</xdr:colOff>
      <xdr:row>27</xdr:row>
      <xdr:rowOff>1095375</xdr:rowOff>
    </xdr:to>
    <xdr:pic>
      <xdr:nvPicPr>
        <xdr:cNvPr id="28" name="Picture 27" descr="B0CL9ZDLRH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81025" y="39919275"/>
          <a:ext cx="824578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28</xdr:row>
      <xdr:rowOff>47625</xdr:rowOff>
    </xdr:from>
    <xdr:to>
      <xdr:col>0</xdr:col>
      <xdr:colOff>1531314</xdr:colOff>
      <xdr:row>28</xdr:row>
      <xdr:rowOff>1095375</xdr:rowOff>
    </xdr:to>
    <xdr:pic>
      <xdr:nvPicPr>
        <xdr:cNvPr id="29" name="Picture 28" descr="B0B6993LT7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66725" y="41443275"/>
          <a:ext cx="1064589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29</xdr:row>
      <xdr:rowOff>47625</xdr:rowOff>
    </xdr:from>
    <xdr:to>
      <xdr:col>0</xdr:col>
      <xdr:colOff>1531314</xdr:colOff>
      <xdr:row>29</xdr:row>
      <xdr:rowOff>1095375</xdr:rowOff>
    </xdr:to>
    <xdr:pic>
      <xdr:nvPicPr>
        <xdr:cNvPr id="30" name="Picture 29" descr="B0B6993LT7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66725" y="42967275"/>
          <a:ext cx="1064589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30</xdr:row>
      <xdr:rowOff>47625</xdr:rowOff>
    </xdr:from>
    <xdr:to>
      <xdr:col>0</xdr:col>
      <xdr:colOff>1486983</xdr:colOff>
      <xdr:row>30</xdr:row>
      <xdr:rowOff>1095375</xdr:rowOff>
    </xdr:to>
    <xdr:pic>
      <xdr:nvPicPr>
        <xdr:cNvPr id="31" name="Picture 30" descr="B075X6WRJV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04825" y="44491275"/>
          <a:ext cx="982158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31</xdr:row>
      <xdr:rowOff>47625</xdr:rowOff>
    </xdr:from>
    <xdr:to>
      <xdr:col>0</xdr:col>
      <xdr:colOff>1615306</xdr:colOff>
      <xdr:row>31</xdr:row>
      <xdr:rowOff>1095375</xdr:rowOff>
    </xdr:to>
    <xdr:pic>
      <xdr:nvPicPr>
        <xdr:cNvPr id="32" name="Picture 31" descr="B073Q1R4RJ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81000" y="46015275"/>
          <a:ext cx="1234306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47625</xdr:rowOff>
    </xdr:from>
    <xdr:to>
      <xdr:col>0</xdr:col>
      <xdr:colOff>1487263</xdr:colOff>
      <xdr:row>32</xdr:row>
      <xdr:rowOff>1095375</xdr:rowOff>
    </xdr:to>
    <xdr:pic>
      <xdr:nvPicPr>
        <xdr:cNvPr id="33" name="Picture 32" descr="B08R5Q1DRF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95300" y="47539275"/>
          <a:ext cx="991963" cy="1047750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33</xdr:row>
      <xdr:rowOff>47625</xdr:rowOff>
    </xdr:from>
    <xdr:to>
      <xdr:col>0</xdr:col>
      <xdr:colOff>1415997</xdr:colOff>
      <xdr:row>33</xdr:row>
      <xdr:rowOff>1095375</xdr:rowOff>
    </xdr:to>
    <xdr:pic>
      <xdr:nvPicPr>
        <xdr:cNvPr id="34" name="Picture 33" descr="B00IOKXHQC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81025" y="49063275"/>
          <a:ext cx="834972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34</xdr:row>
      <xdr:rowOff>47625</xdr:rowOff>
    </xdr:from>
    <xdr:to>
      <xdr:col>0</xdr:col>
      <xdr:colOff>1401665</xdr:colOff>
      <xdr:row>34</xdr:row>
      <xdr:rowOff>1095375</xdr:rowOff>
    </xdr:to>
    <xdr:pic>
      <xdr:nvPicPr>
        <xdr:cNvPr id="35" name="Picture 34" descr="B00004SPEU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90550" y="50587275"/>
          <a:ext cx="811115" cy="1047750"/>
        </a:xfrm>
        <a:prstGeom prst="rect">
          <a:avLst/>
        </a:prstGeom>
      </xdr:spPr>
    </xdr:pic>
    <xdr:clientData/>
  </xdr:twoCellAnchor>
  <xdr:twoCellAnchor>
    <xdr:from>
      <xdr:col>0</xdr:col>
      <xdr:colOff>838200</xdr:colOff>
      <xdr:row>35</xdr:row>
      <xdr:rowOff>47625</xdr:rowOff>
    </xdr:from>
    <xdr:to>
      <xdr:col>0</xdr:col>
      <xdr:colOff>1161327</xdr:colOff>
      <xdr:row>35</xdr:row>
      <xdr:rowOff>1095375</xdr:rowOff>
    </xdr:to>
    <xdr:pic>
      <xdr:nvPicPr>
        <xdr:cNvPr id="36" name="Picture 35" descr="B0CRVWDRWZ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38200" y="52111275"/>
          <a:ext cx="323127" cy="104775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36</xdr:row>
      <xdr:rowOff>47625</xdr:rowOff>
    </xdr:from>
    <xdr:to>
      <xdr:col>0</xdr:col>
      <xdr:colOff>1627703</xdr:colOff>
      <xdr:row>36</xdr:row>
      <xdr:rowOff>1095375</xdr:rowOff>
    </xdr:to>
    <xdr:pic>
      <xdr:nvPicPr>
        <xdr:cNvPr id="37" name="Picture 36" descr="B08HCNMQ3R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61950" y="53635275"/>
          <a:ext cx="1265753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37</xdr:row>
      <xdr:rowOff>47625</xdr:rowOff>
    </xdr:from>
    <xdr:to>
      <xdr:col>0</xdr:col>
      <xdr:colOff>1529982</xdr:colOff>
      <xdr:row>37</xdr:row>
      <xdr:rowOff>1095375</xdr:rowOff>
    </xdr:to>
    <xdr:pic>
      <xdr:nvPicPr>
        <xdr:cNvPr id="38" name="Picture 37" descr="B07MSJDB8M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57200" y="55159275"/>
          <a:ext cx="1072782" cy="10477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38</xdr:row>
      <xdr:rowOff>47625</xdr:rowOff>
    </xdr:from>
    <xdr:to>
      <xdr:col>0</xdr:col>
      <xdr:colOff>1850973</xdr:colOff>
      <xdr:row>38</xdr:row>
      <xdr:rowOff>1095375</xdr:rowOff>
    </xdr:to>
    <xdr:pic>
      <xdr:nvPicPr>
        <xdr:cNvPr id="39" name="Picture 38" descr="B09CT8QC4R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33350" y="56683275"/>
          <a:ext cx="1717623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123825</xdr:rowOff>
    </xdr:from>
    <xdr:to>
      <xdr:col>0</xdr:col>
      <xdr:colOff>2000250</xdr:colOff>
      <xdr:row>39</xdr:row>
      <xdr:rowOff>1016731</xdr:rowOff>
    </xdr:to>
    <xdr:pic>
      <xdr:nvPicPr>
        <xdr:cNvPr id="40" name="Picture 39" descr="B0BD9735B4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58283475"/>
          <a:ext cx="2000250" cy="892906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40</xdr:row>
      <xdr:rowOff>47625</xdr:rowOff>
    </xdr:from>
    <xdr:to>
      <xdr:col>0</xdr:col>
      <xdr:colOff>1645635</xdr:colOff>
      <xdr:row>40</xdr:row>
      <xdr:rowOff>1095375</xdr:rowOff>
    </xdr:to>
    <xdr:pic>
      <xdr:nvPicPr>
        <xdr:cNvPr id="41" name="Picture 40" descr="B0CLH2KN26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52425" y="59731275"/>
          <a:ext cx="1293210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41</xdr:row>
      <xdr:rowOff>38100</xdr:rowOff>
    </xdr:from>
    <xdr:to>
      <xdr:col>0</xdr:col>
      <xdr:colOff>1382450</xdr:colOff>
      <xdr:row>41</xdr:row>
      <xdr:rowOff>1085850</xdr:rowOff>
    </xdr:to>
    <xdr:pic>
      <xdr:nvPicPr>
        <xdr:cNvPr id="42" name="Picture 41" descr="B0BPYV7GSZ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00075" y="61245750"/>
          <a:ext cx="782375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42</xdr:row>
      <xdr:rowOff>47625</xdr:rowOff>
    </xdr:from>
    <xdr:to>
      <xdr:col>0</xdr:col>
      <xdr:colOff>1527525</xdr:colOff>
      <xdr:row>42</xdr:row>
      <xdr:rowOff>1095375</xdr:rowOff>
    </xdr:to>
    <xdr:pic>
      <xdr:nvPicPr>
        <xdr:cNvPr id="43" name="Picture 42" descr="B0BPZTWGNS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66725" y="62779275"/>
          <a:ext cx="1060800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43</xdr:row>
      <xdr:rowOff>47625</xdr:rowOff>
    </xdr:from>
    <xdr:to>
      <xdr:col>0</xdr:col>
      <xdr:colOff>1473190</xdr:colOff>
      <xdr:row>43</xdr:row>
      <xdr:rowOff>1095375</xdr:rowOff>
    </xdr:to>
    <xdr:pic>
      <xdr:nvPicPr>
        <xdr:cNvPr id="44" name="Picture 43" descr="B07DHNF68R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23875" y="64303275"/>
          <a:ext cx="949315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44</xdr:row>
      <xdr:rowOff>47625</xdr:rowOff>
    </xdr:from>
    <xdr:to>
      <xdr:col>0</xdr:col>
      <xdr:colOff>1586182</xdr:colOff>
      <xdr:row>44</xdr:row>
      <xdr:rowOff>1095375</xdr:rowOff>
    </xdr:to>
    <xdr:pic>
      <xdr:nvPicPr>
        <xdr:cNvPr id="45" name="Picture 44" descr="B0000AN3QI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00050" y="65827275"/>
          <a:ext cx="1186132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45</xdr:row>
      <xdr:rowOff>47625</xdr:rowOff>
    </xdr:from>
    <xdr:to>
      <xdr:col>0</xdr:col>
      <xdr:colOff>1285346</xdr:colOff>
      <xdr:row>45</xdr:row>
      <xdr:rowOff>1095375</xdr:rowOff>
    </xdr:to>
    <xdr:pic>
      <xdr:nvPicPr>
        <xdr:cNvPr id="46" name="Picture 45" descr="B0CCJPVG7Y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04850" y="67351275"/>
          <a:ext cx="580496" cy="10477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46</xdr:row>
      <xdr:rowOff>47625</xdr:rowOff>
    </xdr:from>
    <xdr:to>
      <xdr:col>0</xdr:col>
      <xdr:colOff>1720773</xdr:colOff>
      <xdr:row>46</xdr:row>
      <xdr:rowOff>1095375</xdr:rowOff>
    </xdr:to>
    <xdr:pic>
      <xdr:nvPicPr>
        <xdr:cNvPr id="47" name="Picture 46" descr="B07WTVYJ8R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66700" y="68875275"/>
          <a:ext cx="1454073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47</xdr:row>
      <xdr:rowOff>47625</xdr:rowOff>
    </xdr:from>
    <xdr:to>
      <xdr:col>0</xdr:col>
      <xdr:colOff>1420745</xdr:colOff>
      <xdr:row>47</xdr:row>
      <xdr:rowOff>1095375</xdr:rowOff>
    </xdr:to>
    <xdr:pic>
      <xdr:nvPicPr>
        <xdr:cNvPr id="48" name="Picture 47" descr="B075H28J6B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71500" y="70399275"/>
          <a:ext cx="849245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48</xdr:row>
      <xdr:rowOff>47625</xdr:rowOff>
    </xdr:from>
    <xdr:to>
      <xdr:col>0</xdr:col>
      <xdr:colOff>1423670</xdr:colOff>
      <xdr:row>48</xdr:row>
      <xdr:rowOff>1095375</xdr:rowOff>
    </xdr:to>
    <xdr:pic>
      <xdr:nvPicPr>
        <xdr:cNvPr id="49" name="Picture 48" descr="B0DF2KSLX6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71500" y="71923275"/>
          <a:ext cx="852170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49</xdr:row>
      <xdr:rowOff>47625</xdr:rowOff>
    </xdr:from>
    <xdr:to>
      <xdr:col>0</xdr:col>
      <xdr:colOff>1285344</xdr:colOff>
      <xdr:row>49</xdr:row>
      <xdr:rowOff>1095375</xdr:rowOff>
    </xdr:to>
    <xdr:pic>
      <xdr:nvPicPr>
        <xdr:cNvPr id="50" name="Picture 49" descr="B07M8J529S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04850" y="73447275"/>
          <a:ext cx="580494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50</xdr:row>
      <xdr:rowOff>47625</xdr:rowOff>
    </xdr:from>
    <xdr:to>
      <xdr:col>0</xdr:col>
      <xdr:colOff>1255801</xdr:colOff>
      <xdr:row>50</xdr:row>
      <xdr:rowOff>1095375</xdr:rowOff>
    </xdr:to>
    <xdr:pic>
      <xdr:nvPicPr>
        <xdr:cNvPr id="51" name="Picture 50" descr="B00E3862DE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42950" y="74971275"/>
          <a:ext cx="512851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51</xdr:row>
      <xdr:rowOff>47625</xdr:rowOff>
    </xdr:from>
    <xdr:to>
      <xdr:col>0</xdr:col>
      <xdr:colOff>1251627</xdr:colOff>
      <xdr:row>51</xdr:row>
      <xdr:rowOff>1095375</xdr:rowOff>
    </xdr:to>
    <xdr:pic>
      <xdr:nvPicPr>
        <xdr:cNvPr id="52" name="Picture 51" descr="B0DB2MGFPJ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42950" y="76495275"/>
          <a:ext cx="508677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171450</xdr:rowOff>
    </xdr:from>
    <xdr:to>
      <xdr:col>0</xdr:col>
      <xdr:colOff>2000250</xdr:colOff>
      <xdr:row>52</xdr:row>
      <xdr:rowOff>956989</xdr:rowOff>
    </xdr:to>
    <xdr:pic>
      <xdr:nvPicPr>
        <xdr:cNvPr id="53" name="Picture 52" descr="B01MQTQE0O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78143100"/>
          <a:ext cx="2000250" cy="785539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53</xdr:row>
      <xdr:rowOff>47625</xdr:rowOff>
    </xdr:from>
    <xdr:to>
      <xdr:col>0</xdr:col>
      <xdr:colOff>1514873</xdr:colOff>
      <xdr:row>53</xdr:row>
      <xdr:rowOff>1095375</xdr:rowOff>
    </xdr:to>
    <xdr:pic>
      <xdr:nvPicPr>
        <xdr:cNvPr id="54" name="Picture 53" descr="B09Y1S2NQH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76250" y="79543275"/>
          <a:ext cx="1038623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search?q=B0BQMVR8VT" TargetMode="External"/><Relationship Id="rId21" Type="http://schemas.openxmlformats.org/officeDocument/2006/relationships/hyperlink" Target="https://www.google.com/search?q=Mikser%20i%20blender%20Philips%20-%20600W%2C%20naczynie%20o%20pojemno%C5%9Bci%202%20litr%C3%B3w%2C%20aplikacja%20HomeID%2C%202%20pr%C4%99dko%C5%9Bci%20%2B%20funkcja%20impulsowa%2C%20ProBlend%2C%20funkcja%20Ice-Crush%20%28HR2291/41%29" TargetMode="External"/><Relationship Id="rId42" Type="http://schemas.openxmlformats.org/officeDocument/2006/relationships/hyperlink" Target="https://www.google.com/search?q=B0DTKGYRL4" TargetMode="External"/><Relationship Id="rId47" Type="http://schemas.openxmlformats.org/officeDocument/2006/relationships/hyperlink" Target="https://www.google.com/search?q=R%C4%99czna%20maszynka%20do%20prasowania%20Philips%20serii%203000%20-%201000W%2C%2020%20g/min%20pary%2C%20zdejmowalny%20zbiornik%20na%20wod%C4%99%20120ml%2C%20metalowa%20p%C5%82yta%20dolna%2C%20podgrzewana%20p%C5%82yta%2C%20futera%C5%82%20do%20przechowywania%20w%20zestawie%2C%20lekka%20waga%20660%20g%2C%20ciemnozielona%20%28STH3020/70%29" TargetMode="External"/><Relationship Id="rId63" Type="http://schemas.openxmlformats.org/officeDocument/2006/relationships/hyperlink" Target="https://www.google.com/search?q=Cecotec%20Difuzor%20zapach%C3%B3w%20PureAroma%20550%20Connected%20Stone.%20Pojemno%C5%9B%C4%87%20500ml%2C%20Wy%C5%9Bwietlacz%20LED%2C%20G%C5%82o%C5%9Bnik%2C%20Sterowanie%20przez%20bluetooth%2C%20Aplikacja%2C%20Timer%2012h%2C%203%20Tryby%20pracy%2C%20Zasi%C4%99g%2030m2" TargetMode="External"/><Relationship Id="rId68" Type="http://schemas.openxmlformats.org/officeDocument/2006/relationships/hyperlink" Target="https://www.google.com/search?q=B00004SPEU" TargetMode="External"/><Relationship Id="rId84" Type="http://schemas.openxmlformats.org/officeDocument/2006/relationships/hyperlink" Target="https://www.google.com/search?q=B0BPZTWGNS" TargetMode="External"/><Relationship Id="rId89" Type="http://schemas.openxmlformats.org/officeDocument/2006/relationships/hyperlink" Target="https://www.google.com/search?q=San%20Ignacio%20Agros%20-%20Patelnia%20o%20%C5%9Brednicy%2016%20cm%20-%20Wykonana%20z%20odlewanego%20aluminium%20-%20Wn%C4%99trze%20pokryte%20Whitford%20Quantanium%20-%20Czarna%20pow%C5%82oka%20zewn%C4%99trzna%20-%20Ceglasty%20kolor%20na%20zewn%C4%85trz%20-%20Indukcja%20-%20D%C5%82uga%20r%C4%85czka%20z%20blachy%20Lisboa" TargetMode="External"/><Relationship Id="rId7" Type="http://schemas.openxmlformats.org/officeDocument/2006/relationships/hyperlink" Target="https://www.google.com/search?q=Russell%20Hobbs%20Standmixer%202-in-1%20%5B1%2C5l%20szklany%20pojemnik%20na%20mikser%20%26%200%2C6l%20mini%20smoothie%20maker%20-%20butelka%20do%20picia%20To-Go%20z%20pokrywk%C4%85%5D%20Mo%C5%BCliwo%C5%9B%C4%87%20mycia%20w%20zmywarce%2C%20funkcja%20impulsowa/Ice-Crush%2C%20kubek%20bez%20BPA%2C%20stal%20nierdzewna%2023821-56." TargetMode="External"/><Relationship Id="rId71" Type="http://schemas.openxmlformats.org/officeDocument/2006/relationships/hyperlink" Target="https://www.google.com/search?q=SENYA%20Waga%20%C5%82azienkowa%20Smart%2C%20Waga%20%C5%82azienkowa%20Bluetooth%20do%20codziennego%20monitorowania%20Twojego%20zdrowia%20za%20pomoc%C4%85%20aplikacji%20Fitday%2C%20bia%C5%82a%20waga%20%C5%82azienkowa%20-%20SYWB-S007" TargetMode="External"/><Relationship Id="rId92" Type="http://schemas.openxmlformats.org/officeDocument/2006/relationships/hyperlink" Target="https://www.google.com/search?q=B07WTVYJ8R" TargetMode="External"/><Relationship Id="rId2" Type="http://schemas.openxmlformats.org/officeDocument/2006/relationships/hyperlink" Target="https://www.google.com/search?q=B0CXTB7GJP" TargetMode="External"/><Relationship Id="rId16" Type="http://schemas.openxmlformats.org/officeDocument/2006/relationships/hyperlink" Target="https://www.google.com/search?q=B0D8H3YQGL" TargetMode="External"/><Relationship Id="rId29" Type="http://schemas.openxmlformats.org/officeDocument/2006/relationships/hyperlink" Target="https://www.google.com/search?q=nutribullet%20blender%20przeno%C5%9Bny%2C%20lekki%2C%20kubek%20tritan%20bez%20BPA%20475%20ml%2C%20mini%20blender%20z%20ostrzami%20ze%20stali%20nierdzewnej%204%20punkty%2C%20blender%20podr%C3%B3%C5%BCny%2C%20%C5%82adowarka%20USB-C%2C%20ponad%2015%20cykli%20przed%20ponownym%20na%C5%82adowaniem%20NBP003B" TargetMode="External"/><Relationship Id="rId107" Type="http://schemas.openxmlformats.org/officeDocument/2006/relationships/drawing" Target="../drawings/drawing1.xml"/><Relationship Id="rId11" Type="http://schemas.openxmlformats.org/officeDocument/2006/relationships/hyperlink" Target="https://www.google.com/search?q=Alpina%20Ice%20Cream%20Maker%20-%202L%20Ice%20Cream%20Machine%20-%20Ice%20Cream%20Makers%20for%20Making%20Ice%20Cream%2C%20Frozen%20Yogurt%20and%20Sorbets%20-%20Double%20Insulated%20-%20Stainless%20Steel%20-%20Silver" TargetMode="External"/><Relationship Id="rId24" Type="http://schemas.openxmlformats.org/officeDocument/2006/relationships/hyperlink" Target="https://www.google.com/search?q=B098FJCBQ4" TargetMode="External"/><Relationship Id="rId32" Type="http://schemas.openxmlformats.org/officeDocument/2006/relationships/hyperlink" Target="https://www.google.com/search?q=B0BPYPZRRL" TargetMode="External"/><Relationship Id="rId37" Type="http://schemas.openxmlformats.org/officeDocument/2006/relationships/hyperlink" Target="https://www.google.com/search?q=Zilan%20Czajnik%20ze%20Sto%C5%BCkiem%20%C5%81a%C5%84cuchowym%20z%20Wy%C5%9Bwietlaczem%20Cyfrowym%2C%201%2C7%20litra%2C%202200W%2C%20Funkcja%20Podtrzymywania%20Ciep%C5%82a%2C%20Ochrona%20Przeciwko%20Przegrzaniu%20Bez%20wody%2C%20Cztery%20Wst%C4%99pnie%20Ustawione%20Temperatury%2C%20Automatyczne%20Uruchamianie" TargetMode="External"/><Relationship Id="rId40" Type="http://schemas.openxmlformats.org/officeDocument/2006/relationships/hyperlink" Target="https://www.google.com/search?q=B09ZYF6J85" TargetMode="External"/><Relationship Id="rId45" Type="http://schemas.openxmlformats.org/officeDocument/2006/relationships/hyperlink" Target="https://www.google.com/search?q=Philips%20HR2041/41%20Standmixer%20%28450%20Watt%2C%20technologia%20ProBlend%2C%20pojemno%C5%9B%C4%87%201%2C9%20litra%2C%20plastikowy%20pojemnik%2C%20w%20tym%20butelka%20do%20picia%29%20czarny." TargetMode="External"/><Relationship Id="rId53" Type="http://schemas.openxmlformats.org/officeDocument/2006/relationships/hyperlink" Target="https://www.google.com/search?q=Morgenheld%20Premium%20French%20Press%20z%20du%C5%BC%C4%85%20pojemno%C5%9Bci%C4%85%201000%20ml%20ze%20stali%20nierdzewnej%20na%205%20fili%C5%BCanek%2C%20dzbanek%20do%20kawy%20z%20metalu%2C%20odpowiedni%20do%20indukcji%2C%201l%20termiczna%20kawa%C5%82ek%2C%20barista%2C%20dubel%20%C5%9Bcianka%2C%20r%C4%99czny%20dzbanek%20do%20kawy%201000ml" TargetMode="External"/><Relationship Id="rId58" Type="http://schemas.openxmlformats.org/officeDocument/2006/relationships/hyperlink" Target="https://www.google.com/search?q=B0B6993LT7" TargetMode="External"/><Relationship Id="rId66" Type="http://schemas.openxmlformats.org/officeDocument/2006/relationships/hyperlink" Target="https://www.google.com/search?q=B00IOKXHQC" TargetMode="External"/><Relationship Id="rId74" Type="http://schemas.openxmlformats.org/officeDocument/2006/relationships/hyperlink" Target="https://www.google.com/search?q=B07MSJDB8M" TargetMode="External"/><Relationship Id="rId79" Type="http://schemas.openxmlformats.org/officeDocument/2006/relationships/hyperlink" Target="https://www.google.com/search?q=Najlepsza%20Waffle%20Maker%20firmy%20Bestron%20do%20mini-ciasteczek%2C%20Mini%20Cookie%20Maker%20w%20motywach%20zwierz%C4%99cych%2C%20Waffle%20Maker%20do%20mini%20ciasteczek%2C%20z%20sygnalizacj%C4%85%20wypieku%20%26%20pow%C5%82ok%C4%85%20nieprzywieraj%C4%85c%C4%85%2C%20700%20W%2C%20Kolor%3A%20Niebieski" TargetMode="External"/><Relationship Id="rId87" Type="http://schemas.openxmlformats.org/officeDocument/2006/relationships/hyperlink" Target="https://www.google.com/search?q=Bialetti%200001162%20Moka%20Express%20Ekspres%20do%20Kawy%20%28na%203%20Kubki%29%2C%20Aluminium" TargetMode="External"/><Relationship Id="rId102" Type="http://schemas.openxmlformats.org/officeDocument/2006/relationships/hyperlink" Target="https://www.google.com/search?q=B0DB2MGFPJ" TargetMode="External"/><Relationship Id="rId5" Type="http://schemas.openxmlformats.org/officeDocument/2006/relationships/hyperlink" Target="https://www.google.com/search?q=Breville%20DuraCeramic%20Waffle%20Iron%20%7C%20%C5%81atwe%20w%20czyszczeniu%20gofrownica%20z%20pow%C5%82ok%C4%85%20nieprzywieraj%C4%85c%C4%85%20i%20g%C5%82%C4%99bokimi%2C%20wymiennymi%20p%C5%82ytami%20%7C%20Bia%C5%82y%20i%20stal%20nierdzewna%20%5BVST072X%5D" TargetMode="External"/><Relationship Id="rId61" Type="http://schemas.openxmlformats.org/officeDocument/2006/relationships/hyperlink" Target="https://www.google.com/search?q=Cecotec%20Grill%20Elektryczny%20Rock%27nGrill%201000.%201000%20W%2C%20Pow%C5%82oka%20nieprzywieraj%C4%85ca%20RockStone%2C%20P%C5%82ywaj%C4%85cy%20Wewn%C4%99trzny%20Grill%2C%20Taca%20na%20T%C5%82uszcz%2C%2025%2C4%20x%2017%2C5%20cm%2C%20Kolor%20Stalowy/Czarny" TargetMode="External"/><Relationship Id="rId82" Type="http://schemas.openxmlformats.org/officeDocument/2006/relationships/hyperlink" Target="https://www.google.com/search?q=B0BPYV7GSZ" TargetMode="External"/><Relationship Id="rId90" Type="http://schemas.openxmlformats.org/officeDocument/2006/relationships/hyperlink" Target="https://www.google.com/search?q=B0CCJPVG7Y" TargetMode="External"/><Relationship Id="rId95" Type="http://schemas.openxmlformats.org/officeDocument/2006/relationships/hyperlink" Target="https://www.google.com/search?q=BOKFJBP%2050%20sztuk%20talerzy%20papierowych%2C%20dekoracje%20na%20przyj%C4%99cie%20urodzinowe%2C%20kwiatowa%20wr%C3%B3%C5%BCka%2C%20jednorazowe%20talerze%20eleganckie%20naczynia%20na%20przyj%C4%99cie%20urodzinowe%2C%20imprez%C4%99%20herbat%C4%99%2C%20%C5%9Blub%2C%20Bo%C5%BCe%20Narodzenie%2C%20Nowy%20Rok%20%28Kwiatowy%2C%2018%20cm%29" TargetMode="External"/><Relationship Id="rId19" Type="http://schemas.openxmlformats.org/officeDocument/2006/relationships/hyperlink" Target="https://www.google.com/search?q=Emerio%20Szwalniasta%20maszyna%20do%20szycia%20dla%20dzieci%20i%20pocz%C4%85tkuj%C4%85cych%2C%20SEW-121820%2C%2012%20wzor%C3%B3w%20%C5%9Bcieg%C3%B3w%2C%20Mini%20z%20peda%C5%82em%2C%20zasilanie%20sieciowe%20i%20baterie%2C%20domowy%2C%20%C5%9Bwiat%C5%82o%20LED%2C%20automatyczne%20przemieszczanie%20si%C4%99%20do%20przodu%20i%20do%20ty%C5%82u%2C%20bia%C5%82o-r%C3%B3%C5%BCowa." TargetMode="External"/><Relationship Id="rId14" Type="http://schemas.openxmlformats.org/officeDocument/2006/relationships/hyperlink" Target="https://www.google.com/search?q=B0CF5J5T4M" TargetMode="External"/><Relationship Id="rId22" Type="http://schemas.openxmlformats.org/officeDocument/2006/relationships/hyperlink" Target="https://www.google.com/search?q=B09CTWKTH7" TargetMode="External"/><Relationship Id="rId27" Type="http://schemas.openxmlformats.org/officeDocument/2006/relationships/hyperlink" Target="https://www.google.com/search?q=Cecotec%20Tostador%20Vertical%20Toastin%27%20Time%201500%20Green%2C%201500W%2C%20Podw%C3%B3jny%20d%C5%82ugi%20otw%C3%B3r%20i%20szeroki%20otw%C3%B3r%203%2C8cm%2C%20G%C3%B3rne%20kratki%2C%20Ze%20stali%20nierdzewnej%2C%20Automatyczne%20wy%C5%82%C4%85czanie%20i%20wysuwane%2C%20Zbieracz%20okruch%C3%B3w" TargetMode="External"/><Relationship Id="rId30" Type="http://schemas.openxmlformats.org/officeDocument/2006/relationships/hyperlink" Target="https://www.google.com/search?q=B0CP14H5VY" TargetMode="External"/><Relationship Id="rId35" Type="http://schemas.openxmlformats.org/officeDocument/2006/relationships/hyperlink" Target="https://www.google.com/search?q=Odkurzacz%20do%20materacy%20i%20tapicerki%20Cecotec%20Conga%20Rockstar%203000%20Mattress.%20300%20W%2C%2010%20kPa%2C%20ultrafioletowe%20%C5%9Bwiat%C5%82o%20UV-C%2C%20technologia%20z%20elektryczn%C4%85%20szczotk%C4%85%2C%20technologia%20gor%C4%85cego%20powietrza." TargetMode="External"/><Relationship Id="rId43" Type="http://schemas.openxmlformats.org/officeDocument/2006/relationships/hyperlink" Target="https://www.google.com/search?q=Taco%20Jata%20CAX112%20-%20W%C5%82oska%20kawiarka%20indukcyjna%2C%20pojemno%C5%9B%C4%87%2012%20fili%C5%BCanek%2C%20odpowiednia%20do%20wszystkich%20rodzaj%C3%B3w%20kuchni%2C%20korpus%20ze%20stali%20nierdzewnej" TargetMode="External"/><Relationship Id="rId48" Type="http://schemas.openxmlformats.org/officeDocument/2006/relationships/hyperlink" Target="https://www.google.com/search?q=B0CTS1WBTH" TargetMode="External"/><Relationship Id="rId56" Type="http://schemas.openxmlformats.org/officeDocument/2006/relationships/hyperlink" Target="https://www.google.com/search?q=B0B6993LT7" TargetMode="External"/><Relationship Id="rId64" Type="http://schemas.openxmlformats.org/officeDocument/2006/relationships/hyperlink" Target="https://www.google.com/search?q=B08R5Q1DRF" TargetMode="External"/><Relationship Id="rId69" Type="http://schemas.openxmlformats.org/officeDocument/2006/relationships/hyperlink" Target="https://www.google.com/search?q=Nutribullet%20wyciskarka%20r%C4%99czna%2C%20wyciskarka%2C%20475ml%20bez%20BPA%2C%20Mini-mikser%2C%20Mikser%20wielofunkcyjny%2C%20%C5%81adowarka%20USB-C%2C%20ponad%2015%20cykli%20mieszania%2C%20granatowy%2C%20NBP003NBL." TargetMode="External"/><Relationship Id="rId77" Type="http://schemas.openxmlformats.org/officeDocument/2006/relationships/hyperlink" Target="https://www.google.com/search?q=Zestaw%20akcesori%C3%B3w%20do%20frytownicy%20na%20gor%C4%85ce%20powietrze%20Ufesa%2C%204%20cz%C4%99%C5%9Bci%2C%203%2C5%20L%20lub%20wi%C4%99cej%2C%20do%20pieczenia%2C%20grillowania%2C%20p%C4%99dzla%2C%20stojaka%20na%20tosty%20i%20papieru%20do%20sma%C5%BCenia%2C%20wolny%20od%20BPA" TargetMode="External"/><Relationship Id="rId100" Type="http://schemas.openxmlformats.org/officeDocument/2006/relationships/hyperlink" Target="https://www.google.com/search?q=B00E3862DE" TargetMode="External"/><Relationship Id="rId105" Type="http://schemas.openxmlformats.org/officeDocument/2006/relationships/hyperlink" Target="https://www.google.com/search?q=FANDAMEI%2060%20x%2040%20cm%20Mata%20silikonowa%20do%20%C5%BCywicy%2C%20Mata%20silikonowa%20do%20%C5%BCywicy%2C%20Antypo%C5%9Blizgowa%20mata%20silikonowa%2C%20Mata%20silikonowa%20sto%C5%82owa%2C%20Mata%20sto%C5%82owa%20Mata%20na%20blat%2C%20Z%20torb%C4%85%20do%20przechowywania%2C%20Jasny%20szary" TargetMode="External"/><Relationship Id="rId8" Type="http://schemas.openxmlformats.org/officeDocument/2006/relationships/hyperlink" Target="https://www.google.com/search?q=B06XCFCMJZ" TargetMode="External"/><Relationship Id="rId51" Type="http://schemas.openxmlformats.org/officeDocument/2006/relationships/hyperlink" Target="https://www.google.com/search?q=Grzejnik%20olejowy%20Cecotec%20ReadyWarm%20500%20Space%20White.%20Grzejnik%20elektryczny%20z%205%20modu%C5%82ami%2C%20niskim%20zu%C5%BCyciem%20500%20W%2C%20systemem%20bezpiecze%C5%84stwa%2C%20idealny%20do%2010%20m%C2%B2." TargetMode="External"/><Relationship Id="rId72" Type="http://schemas.openxmlformats.org/officeDocument/2006/relationships/hyperlink" Target="https://www.google.com/search?q=B08HCNMQ3R" TargetMode="External"/><Relationship Id="rId80" Type="http://schemas.openxmlformats.org/officeDocument/2006/relationships/hyperlink" Target="https://www.google.com/search?q=B0CLH2KN26" TargetMode="External"/><Relationship Id="rId85" Type="http://schemas.openxmlformats.org/officeDocument/2006/relationships/hyperlink" Target="https://www.google.com/search?q=Cecotec%20Electric%20Water%20Kettle%20ThermoSense%20170.%201.7%20litr%C3%B3w%2C%20wolny%20od%20BPA%2C%202200%20W%20mocy%2C%20podstawa%20360%C2%BA%2C%20wymienny%20filtr%20przeciwko%20osadzaniu%20si%C4%99%20kamienia%2C%20podw%C3%B3jny%20system%20zabezpiecze%C5%84%2C%20plastik" TargetMode="External"/><Relationship Id="rId93" Type="http://schemas.openxmlformats.org/officeDocument/2006/relationships/hyperlink" Target="https://www.google.com/search?q=Tristar%20WK-3380%20Elektryczny%20czajnik%20do%20wody%2C%20pojemno%C5%9B%C4%87%201%2C7%20litra%2C%20wolny%20od%20BPA%2C%20filtr%20przeciwskalny%2C%20zabezpieczenie%20przed%20suchym%20gotowaniem%2C%20automatyczne%20wy%C5%82%C4%85czanie%2C%20antypo%C5%9Blizgowa%20podstawa%2C%20plastik%2C%202200%20W" TargetMode="External"/><Relationship Id="rId98" Type="http://schemas.openxmlformats.org/officeDocument/2006/relationships/hyperlink" Target="https://www.google.com/search?q=B07M8J529S" TargetMode="External"/><Relationship Id="rId3" Type="http://schemas.openxmlformats.org/officeDocument/2006/relationships/hyperlink" Target="https://www.google.com/search?q=Proscenic%20P11%20Mopping%20-%20Bezprzewodowy%20odkurzacz%20z%20funkcj%C4%85%20zamiatania%20i%20mopowania%2C%20Pot%C4%99%C5%BCny%20odkurzacz%20przemys%C5%82owy%2035KPA%2C%20Zbiornik%20na%20wod%C4%99%20340%20ml%2C%20Ekran%20dotykowy%2C%20Dywan/firanka/sier%C5%9B%C4%87%20zwierz%C4%99ca." TargetMode="External"/><Relationship Id="rId12" Type="http://schemas.openxmlformats.org/officeDocument/2006/relationships/hyperlink" Target="https://www.google.com/search?q=B0BS6VXHR4" TargetMode="External"/><Relationship Id="rId17" Type="http://schemas.openxmlformats.org/officeDocument/2006/relationships/hyperlink" Target="https://www.google.com/search?q=Garnek%20wolnore%CC%A8czny%20cyfrowy%20Crockpot%20%7C%20regulowany%20czas%20gotowania%20%7C%20funkcja%20podtrzymywania%20ciep%C5%82a%20%7C%202%2C4%20litra%20%281-2%20osoby%29%20%7C%20Czarny%20%5BCSC061X%5D" TargetMode="External"/><Relationship Id="rId25" Type="http://schemas.openxmlformats.org/officeDocument/2006/relationships/hyperlink" Target="https://www.google.com/search?q=InnovaGoods%C2%AE%20Mini%20lod%C3%B3wka%20przeno%C5%9Bna%20do%20kosmetyk%C3%B3w%2C%20Ma%C5%82a%20lod%C3%B3wka%204L%2C%20Mini%20lod%C3%B3wka%20do%20sypialni%2C%20samochodu%2C%20biurka%20w%20biurze%2C%20dwa%20biegi%20-%20Ch%C5%82odziarka%20i%20podgrzewacz." TargetMode="External"/><Relationship Id="rId33" Type="http://schemas.openxmlformats.org/officeDocument/2006/relationships/hyperlink" Target="https://www.google.com/search?q=Moulinex%20Multipan-%20Klasyczny%20toster%20o%20mocy%20760%20W%20do%20wszystkich%20rodzaj%C3%B3w%20chleba%2C%20do%204%20kromek%2C%20z%20zimnymi%20uchwytami%20bocznymi%2C%20ma%C5%82y%2C%20%C5%82atwy%20w%20transporcie%20i%20u%C5%BCywaniu%2C%20kolor%20czarny%2C%20A15453" TargetMode="External"/><Relationship Id="rId38" Type="http://schemas.openxmlformats.org/officeDocument/2006/relationships/hyperlink" Target="https://www.google.com/search?q=B0CJS1GSCS" TargetMode="External"/><Relationship Id="rId46" Type="http://schemas.openxmlformats.org/officeDocument/2006/relationships/hyperlink" Target="https://www.google.com/search?q=B09CTX6BFC" TargetMode="External"/><Relationship Id="rId59" Type="http://schemas.openxmlformats.org/officeDocument/2006/relationships/hyperlink" Target="https://www.google.com/search?q=WMF%20Kitchenminis%20-%20Cooker%201%20Egg%20Egg%20Cooker%2055%20W%2C%20z%20bezpiecznym%20Tritanem%2C%20zamyka%20w%20sk%C5%82ada%20jajko%2C%20miernik%20wody%20i%20wyko%C5%84czenie%20ze%20stali%20nierdzewnej%20Cromargan%2C%20%C5%9Bwiat%C5%82o%20LED." TargetMode="External"/><Relationship Id="rId67" Type="http://schemas.openxmlformats.org/officeDocument/2006/relationships/hyperlink" Target="https://www.google.com/search?q=Krups%20F20342%20M%C5%82ynek%20do%20kawy%20i%20przypraw%20w%20jednym%20%7C%20Silny%20silnik%20%7C%20Zmielony%20stopie%C5%84%20%7C%20Pojemno%C5%9B%C4%87%2075g%20%7C%20Ostrze%20do%20ci%C4%99cia%20ze%20stali%20nierdzewnej%20%7C%20Pokrywa%20bezpiecze%C5%84stwa%20%7C%20Nogi%20antypo%C5%9Blizgowe%20%7C%20Czarny" TargetMode="External"/><Relationship Id="rId103" Type="http://schemas.openxmlformats.org/officeDocument/2006/relationships/hyperlink" Target="https://www.google.com/search?q=iRobot%20Braava%20Jet%20Serie%20200%2C%2010x%20p%C5%82atki%20do%20czyszczenia%20wod%C4%85%2C%20jednorazowe%2C%20oryginalne%20cz%C4%99%C5%9Bci%2C%20kompatybilne%20z%20Braava%20Jet%20Serie%20200%2C%20niebieskie" TargetMode="External"/><Relationship Id="rId20" Type="http://schemas.openxmlformats.org/officeDocument/2006/relationships/hyperlink" Target="https://www.google.com/search?q=B08Z48FBBQ" TargetMode="External"/><Relationship Id="rId41" Type="http://schemas.openxmlformats.org/officeDocument/2006/relationships/hyperlink" Target="https://www.google.com/search?q=Wygodne%20Gniazdo%2C%20CNBLD5%20Wielofunkcyjny%20Rozdrabniacz%2C%205%20l%2C%201000%20W%2C%20idealny%20do%20szybkiego%20i%20%C5%82atwego%20siekania%2C%20mieszania%20i%20przygotowywania%20twoich%20przepis%C3%B3w%2C%20pojemno%C5%9B%C4%87%205%20l%2C%20kolor%3A%20srebrny" TargetMode="External"/><Relationship Id="rId54" Type="http://schemas.openxmlformats.org/officeDocument/2006/relationships/hyperlink" Target="https://www.google.com/search?q=B0CL9ZDLRH" TargetMode="External"/><Relationship Id="rId62" Type="http://schemas.openxmlformats.org/officeDocument/2006/relationships/hyperlink" Target="https://www.google.com/search?q=B073Q1R4RJ" TargetMode="External"/><Relationship Id="rId70" Type="http://schemas.openxmlformats.org/officeDocument/2006/relationships/hyperlink" Target="https://www.google.com/search?q=B0CRVWDRWZ" TargetMode="External"/><Relationship Id="rId75" Type="http://schemas.openxmlformats.org/officeDocument/2006/relationships/hyperlink" Target="https://www.google.com/search?q=Adapter%20do%20pojemnika%20na%20mleko%20SIEMENS%20TZ70001%2C%20przeznaczony%20do%20u%C5%BCytku%20zewn%C4%99trznych%20pojemnik%C3%B3w%20na%20mleko%2C%20specjalnie%20zaprojektowany%20dla%20ekspres%C3%B3w%20do%20kawy%20EQ.700%2C%20oryginalne%20akcesorium%2C%20nadaj%C4%85ce%20si%C4%99%20do%20mycia%20w%20zmywarce%2C%20kolor%20czarny" TargetMode="External"/><Relationship Id="rId83" Type="http://schemas.openxmlformats.org/officeDocument/2006/relationships/hyperlink" Target="https://www.google.com/search?q=Cecotec%20Grzejnik%20elektryczny%20ReadyWarm%202050%20Max%20Dual%20White%2C%20Wentylator%20grzejny%202000%20W%2C%202%20poziomy%20mocy%20i%203%20tryby%20pracy%2C%2020%20m2" TargetMode="External"/><Relationship Id="rId88" Type="http://schemas.openxmlformats.org/officeDocument/2006/relationships/hyperlink" Target="https://www.google.com/search?q=B0000AN3QI" TargetMode="External"/><Relationship Id="rId91" Type="http://schemas.openxmlformats.org/officeDocument/2006/relationships/hyperlink" Target="https://www.google.com/search?q=Dunlop%20Automotive%20odkurzacz%20do%20mokrych%20i%20suchych%2012V%20/%2060W%2C%20przed%C5%82u%C5%BCacz%20dyszy%2C%203m%20przew%C3%B3d%2C%20ultrakompaktowy%20do%20szybkiego%20sprz%C4%85tania%20na%20co%20dzie%C5%84" TargetMode="External"/><Relationship Id="rId96" Type="http://schemas.openxmlformats.org/officeDocument/2006/relationships/hyperlink" Target="https://www.google.com/search?q=B0DF2KSLX6" TargetMode="External"/><Relationship Id="rId1" Type="http://schemas.openxmlformats.org/officeDocument/2006/relationships/hyperlink" Target="https://www.google.com/search?q=FoodSaver%20Envasadora%20al%20vac%C3%ADo%20Elite%20All-in-One%20Liquid%2B%20%7C%20%C5%BBywno%C5%9B%C4%87%20nawet%20do%205%20razy%20d%C5%82u%C5%BCej%20%C5%9Bwie%C5%BCa%2A%20%7C%20Zamykanie%20p%C5%82yn%C3%B3w%20%7C%20Z%201%20rolk%C4%85%20%2828cmx2%2C43m%29%20i%204%20workami%20do%20pr%C3%B3%C5%BCniowego%20pakowania%20%280%2C94L%20i%203%2C78L%29%20%5BVS5910X%5D" TargetMode="External"/><Relationship Id="rId6" Type="http://schemas.openxmlformats.org/officeDocument/2006/relationships/hyperlink" Target="https://www.google.com/search?q=B01N1YA9I7" TargetMode="External"/><Relationship Id="rId15" Type="http://schemas.openxmlformats.org/officeDocument/2006/relationships/hyperlink" Target="https://www.google.com/search?q=VINATO%20Mini%20Lod%C3%B3wka%204%20litry%2C%206%20puszek%20Mini%20Lod%C3%B3wki%20do%20sypialni%2C%20Ch%C5%82odziarko-grzejnik%20pr%C4%85du%20zmiennego%20%2B12V%20DC%2C%20Przeno%C5%9Bna%20ma%C5%82a%20lod%C3%B3wka%20do%20samochodu%2C%20podr%C3%B3%C5%BCy%2C%20kosmetyk%C3%B3w%2C%20napoj%C3%B3w%2C%20owoc%C3%B3w%2C%20bia%C5%82a" TargetMode="External"/><Relationship Id="rId23" Type="http://schemas.openxmlformats.org/officeDocument/2006/relationships/hyperlink" Target="https://www.google.com/search?q=Russell%20Hobbs%20Dampfgl%C3%A4tter%20%5BWinner%20of%20the%20test%5D%20%C5%BBelazko%20Multi%20Steam%20Genie%20Pro%20Aroma%20%281800W%2C%2032g/min%20para%2C%20%C5%BCelazko%20podr%C3%B3%C5%BCne%20z%203%20nak%C5%82adkami%3A%20na%20ubrania%2C%20zas%C5%82ony%2C%20meble%20tapicerowane%29%2028041-56" TargetMode="External"/><Relationship Id="rId28" Type="http://schemas.openxmlformats.org/officeDocument/2006/relationships/hyperlink" Target="https://www.google.com/search?q=B0BPYWVDSK" TargetMode="External"/><Relationship Id="rId36" Type="http://schemas.openxmlformats.org/officeDocument/2006/relationships/hyperlink" Target="https://www.google.com/search?q=B0BQ1P2Y8H" TargetMode="External"/><Relationship Id="rId49" Type="http://schemas.openxmlformats.org/officeDocument/2006/relationships/hyperlink" Target="https://www.google.com/search?q=R%C4%99czna%20maszynka%20do%20prasowania%20Philips%20serii%203000%20-%201000W%2C%2020%20g/min%20pary%2C%20zdejmowalny%20zbiornik%20na%20wod%C4%99%20120ml%2C%20metalowa%20p%C5%82yta%20dolna%2C%20podgrzewana%20p%C5%82yta%2C%20futera%C5%82%20do%20przechowywania%20w%20zestawie%2C%20lekka%20waga%20660%20g%2C%20ciemnozielona%20%28STH3020/70%29" TargetMode="External"/><Relationship Id="rId57" Type="http://schemas.openxmlformats.org/officeDocument/2006/relationships/hyperlink" Target="https://www.google.com/search?q=%C5%BBelazko%20parowe%20Rowenta%20Effective%2C%202400%20W%2C%20strza%C5%82%20pary%2C%20p%C5%82yta%20ze%20stali%20nierdzewnej%20odporna%20na%20zarysowania%2C%20funkcja%20przeciwkapaniowa%2C%20regulacja%20manualna%2C%20ergonomiczna%20r%C4%85czka%2C%20precyzyjna%20ko%C5%84c%C3%B3wka" TargetMode="External"/><Relationship Id="rId106" Type="http://schemas.openxmlformats.org/officeDocument/2006/relationships/hyperlink" Target="https://www.google.com/search?q=B09Y1S2NQH" TargetMode="External"/><Relationship Id="rId10" Type="http://schemas.openxmlformats.org/officeDocument/2006/relationships/hyperlink" Target="https://www.google.com/search?q=B08X1Z92LC" TargetMode="External"/><Relationship Id="rId31" Type="http://schemas.openxmlformats.org/officeDocument/2006/relationships/hyperlink" Target="https://www.google.com/search?q=Cecotec%20Wyciskarka%20do%20cytrus%C3%B3w%20na%20rami%C4%99%20EssentialVita%20PowerFresh%201000%20Black.%201000%20W%2C%20stalowy%20filtr%2C%20dwa%20wymienne%20sto%C5%BCki%2C%20system%20antykapania%2C%20zmywalna%20w%20zmywarce%2C%20elegancki%20design" TargetMode="External"/><Relationship Id="rId44" Type="http://schemas.openxmlformats.org/officeDocument/2006/relationships/hyperlink" Target="https://www.google.com/search?q=B07B8M17V3" TargetMode="External"/><Relationship Id="rId52" Type="http://schemas.openxmlformats.org/officeDocument/2006/relationships/hyperlink" Target="https://www.google.com/search?q=B0DJ31LNMX" TargetMode="External"/><Relationship Id="rId60" Type="http://schemas.openxmlformats.org/officeDocument/2006/relationships/hyperlink" Target="https://www.google.com/search?q=B075X6WRJV" TargetMode="External"/><Relationship Id="rId65" Type="http://schemas.openxmlformats.org/officeDocument/2006/relationships/hyperlink" Target="https://www.google.com/search?q=Russell%20Hobbs%20czajnik%20z%20regulacj%C4%85%20temperatury%20cyfrow%C4%85%20%5B25%C2%B0-100%C2%B0C%2C%20m.in.%20do%20%C5%BCywno%C5%9Bci%20dla%20niemowl%C4%85t%2C%20wy%C5%9Bwietlacz%20LCD%20pokazuj%C4%85cy%20temperatur%C4%99%20zadawan%C4%85%20i%20rzeczywist%C4%85%5D%20Precyzyjna%20kontrola%20%281%2C7l%2C%202200W%2C%20funkcja%20podgrzewania%2C%20mleko%20dla%20niemowl%C4%85t%29%2021150-70" TargetMode="External"/><Relationship Id="rId73" Type="http://schemas.openxmlformats.org/officeDocument/2006/relationships/hyperlink" Target="https://www.google.com/search?q=Ultrad%C5%BAwi%C4%99kowy%20nawil%C5%BCacz%20Cecotec%20i%20dyfuzor%20aromat%C3%B3w%20z%20czystym%20timerem%20300%20yang.%2010%20W%2C%20300%20ml%2C%20timer%20do%206%20godzin%2C%207%20kolor%C3%B3w%20LED%2C%20funkcja%20aromaterapii%2C%20ultraselious" TargetMode="External"/><Relationship Id="rId78" Type="http://schemas.openxmlformats.org/officeDocument/2006/relationships/hyperlink" Target="https://www.google.com/search?q=B0BD9735B4" TargetMode="External"/><Relationship Id="rId81" Type="http://schemas.openxmlformats.org/officeDocument/2006/relationships/hyperlink" Target="https://www.google.com/search?q=Cecotec%20Kaloryfer%20elektryczny%20o%20niskim%20zu%C5%BCyciu%20ReadyWarm%202000%20Max%20Dual%20Black.%20Wentylator%20grzejny%20o%20mocy%202000%20W%2C%203%20tryby%2C%20regulowany%20termostat%2C%20bezpiecze%C5%84stwo%20przed%20przegrzaniem%2C%20obszar%20pokrycia%2020m2." TargetMode="External"/><Relationship Id="rId86" Type="http://schemas.openxmlformats.org/officeDocument/2006/relationships/hyperlink" Target="https://www.google.com/search?q=B07DHNF68R" TargetMode="External"/><Relationship Id="rId94" Type="http://schemas.openxmlformats.org/officeDocument/2006/relationships/hyperlink" Target="https://www.google.com/search?q=B075H28J6B" TargetMode="External"/><Relationship Id="rId99" Type="http://schemas.openxmlformats.org/officeDocument/2006/relationships/hyperlink" Target="https://www.google.com/search?q=Philips%20Levapelucchi%20Elettrico%20-%20%C5%9Bciera%20kulek%20do%20ubra%C5%84%2C%20niebieski%20%28GC026/00%29" TargetMode="External"/><Relationship Id="rId101" Type="http://schemas.openxmlformats.org/officeDocument/2006/relationships/hyperlink" Target="https://www.google.com/search?q=CARE%2BPROTECT%20Uniwersalny%20filtr%20do%20wody%20lod%C3%B3wki%20-%20usuwa%20metale%20ci%C4%99%C5%BCkie%2C%20pestycydy%2C%20chlor%2C%20fluor%20-%20poprawia%20smak%20i%20zapach%20-%20pasuje%20do%20r%C3%B3%C5%BCnych%20marek" TargetMode="External"/><Relationship Id="rId4" Type="http://schemas.openxmlformats.org/officeDocument/2006/relationships/hyperlink" Target="https://www.google.com/search?q=B0C4V7NZJW" TargetMode="External"/><Relationship Id="rId9" Type="http://schemas.openxmlformats.org/officeDocument/2006/relationships/hyperlink" Target="https://www.google.com/search?q=EVOCAMP%20Przeno%C5%9Bny%20ogrzewacz%20gazowy%2C%20Ogrzewacz%20kempingowy%201%2C7%20kW%2C%20wielofunkcyjny%20piecyk%20ceramiczny%2C%20doskona%C5%82y%20ogrzewacz%20gazowy%20do%20pomieszcze%C5%84%20wewn%C4%99trznych%20i%20na%20zewn%C4%85trz%2C%20z%20ODS%20%28Ochrona%20przed%20niedoborem%20tlenu%29%2C%20Promiennik%20ciep%C5%82a%2C%20Ogrzewanie%20namiotowe" TargetMode="External"/><Relationship Id="rId13" Type="http://schemas.openxmlformats.org/officeDocument/2006/relationships/hyperlink" Target="https://www.google.com/search?q=Jocca%20-%20Bezprzewodowy%20odkurzacz%20150W%20z%20filtrem%20HEPA%2C%20odkurzacz%20pionowy%20z%20bateri%C4%85%20litow%C4%85%202000mAh%2C%20czas%20pracy%2030%20min%2C%20dioda%20LED%20i%202%20pr%C4%99dko%C5%9Bci" TargetMode="External"/><Relationship Id="rId18" Type="http://schemas.openxmlformats.org/officeDocument/2006/relationships/hyperlink" Target="https://www.google.com/search?q=B07VDLW3BK" TargetMode="External"/><Relationship Id="rId39" Type="http://schemas.openxmlformats.org/officeDocument/2006/relationships/hyperlink" Target="https://www.google.com/search?q=LACOR%2069243%20Supercichy%20Producent%20Maxi%20Jogurtownicy%2C%20Idealny%20do%20produkcji%20kefiru%2C%20greckiego%20jogurtu%20i%20sera%20bia%C5%82ego%2C%20Z%20minutnikiem%2048%20godzin%2C%20Wy%C5%9Bwietlacz%20LED%2C%202L%2C%2020%20x%2023%20cm%2C%20Bia%C5%82y" TargetMode="External"/><Relationship Id="rId34" Type="http://schemas.openxmlformats.org/officeDocument/2006/relationships/hyperlink" Target="https://www.google.com/search?q=B008P6WOZK" TargetMode="External"/><Relationship Id="rId50" Type="http://schemas.openxmlformats.org/officeDocument/2006/relationships/hyperlink" Target="https://www.google.com/search?q=B0CTS1WBTH" TargetMode="External"/><Relationship Id="rId55" Type="http://schemas.openxmlformats.org/officeDocument/2006/relationships/hyperlink" Target="https://www.google.com/search?q=%C5%BBelazko%20parowe%20Rowenta%20Effective%2C%202400%20W%2C%20strza%C5%82%20pary%2C%20p%C5%82yta%20ze%20stali%20nierdzewnej%20odporna%20na%20zarysowania%2C%20funkcja%20przeciwkapaniowa%2C%20regulacja%20manualna%2C%20ergonomiczna%20r%C4%85czka%2C%20precyzyjna%20ko%C5%84c%C3%B3wka" TargetMode="External"/><Relationship Id="rId76" Type="http://schemas.openxmlformats.org/officeDocument/2006/relationships/hyperlink" Target="https://www.google.com/search?q=B09CT8QC4R" TargetMode="External"/><Relationship Id="rId97" Type="http://schemas.openxmlformats.org/officeDocument/2006/relationships/hyperlink" Target="https://www.google.com/search?q=Akcesoria%20Philips%20Stiro%20Levapelucchi%20Zasilacz%20baterii%2C%20zdejmowany%20pojemnik%20na%20kamionk%C4%99%2C%20p%C4%99dzel%20do%20czyszczenia%2C%20Schwarz/Z%C5%82oto" TargetMode="External"/><Relationship Id="rId104" Type="http://schemas.openxmlformats.org/officeDocument/2006/relationships/hyperlink" Target="https://www.google.com/search?q=B01MQTQE0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227.09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200.25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21</v>
      </c>
    </row>
    <row r="4" spans="1:10" ht="120" customHeight="1" x14ac:dyDescent="0.25">
      <c r="A4" s="2"/>
      <c r="B4" s="2">
        <v>83.07</v>
      </c>
      <c r="C4" s="2">
        <v>1</v>
      </c>
      <c r="D4" s="3" t="s">
        <v>22</v>
      </c>
      <c r="E4" s="2" t="s">
        <v>23</v>
      </c>
      <c r="F4" s="3" t="s">
        <v>24</v>
      </c>
      <c r="G4" s="2" t="s">
        <v>25</v>
      </c>
      <c r="H4" s="2" t="s">
        <v>14</v>
      </c>
      <c r="I4" s="2" t="s">
        <v>15</v>
      </c>
      <c r="J4" s="2" t="s">
        <v>26</v>
      </c>
    </row>
    <row r="5" spans="1:10" ht="120" customHeight="1" x14ac:dyDescent="0.25">
      <c r="A5" s="2"/>
      <c r="B5" s="2">
        <v>74.23</v>
      </c>
      <c r="C5" s="2">
        <v>1</v>
      </c>
      <c r="D5" s="3" t="s">
        <v>27</v>
      </c>
      <c r="E5" s="2" t="s">
        <v>28</v>
      </c>
      <c r="F5" s="3" t="s">
        <v>29</v>
      </c>
      <c r="G5" s="2" t="s">
        <v>30</v>
      </c>
      <c r="H5" s="2" t="s">
        <v>14</v>
      </c>
      <c r="I5" s="2" t="s">
        <v>15</v>
      </c>
      <c r="J5" s="2" t="s">
        <v>16</v>
      </c>
    </row>
    <row r="6" spans="1:10" ht="120" customHeight="1" x14ac:dyDescent="0.25">
      <c r="A6" s="2"/>
      <c r="B6" s="2">
        <v>68.709999999999994</v>
      </c>
      <c r="C6" s="2">
        <v>1</v>
      </c>
      <c r="D6" s="3" t="s">
        <v>31</v>
      </c>
      <c r="E6" s="2" t="s">
        <v>32</v>
      </c>
      <c r="F6" s="3" t="s">
        <v>33</v>
      </c>
      <c r="G6" s="2" t="s">
        <v>34</v>
      </c>
      <c r="H6" s="2" t="s">
        <v>14</v>
      </c>
      <c r="I6" s="2" t="s">
        <v>15</v>
      </c>
      <c r="J6" s="2" t="s">
        <v>35</v>
      </c>
    </row>
    <row r="7" spans="1:10" ht="120" customHeight="1" x14ac:dyDescent="0.25">
      <c r="A7" s="2"/>
      <c r="B7" s="2">
        <v>64.989999999999995</v>
      </c>
      <c r="C7" s="2">
        <v>1</v>
      </c>
      <c r="D7" s="3" t="s">
        <v>36</v>
      </c>
      <c r="E7" s="2" t="s">
        <v>37</v>
      </c>
      <c r="F7" s="3" t="s">
        <v>38</v>
      </c>
      <c r="G7" s="2" t="s">
        <v>39</v>
      </c>
      <c r="H7" s="2" t="s">
        <v>14</v>
      </c>
      <c r="I7" s="2" t="s">
        <v>15</v>
      </c>
      <c r="J7" s="2" t="s">
        <v>16</v>
      </c>
    </row>
    <row r="8" spans="1:10" ht="120" customHeight="1" x14ac:dyDescent="0.25">
      <c r="A8" s="2"/>
      <c r="B8" s="2">
        <v>57.59</v>
      </c>
      <c r="C8" s="2">
        <v>1</v>
      </c>
      <c r="D8" s="3" t="s">
        <v>40</v>
      </c>
      <c r="E8" s="2" t="s">
        <v>41</v>
      </c>
      <c r="F8" s="3" t="s">
        <v>42</v>
      </c>
      <c r="G8" s="2" t="s">
        <v>43</v>
      </c>
      <c r="H8" s="2" t="s">
        <v>14</v>
      </c>
      <c r="I8" s="2" t="s">
        <v>15</v>
      </c>
      <c r="J8" s="2" t="s">
        <v>21</v>
      </c>
    </row>
    <row r="9" spans="1:10" ht="120" customHeight="1" x14ac:dyDescent="0.25">
      <c r="A9" s="2"/>
      <c r="B9" s="2">
        <v>55.19</v>
      </c>
      <c r="C9" s="2">
        <v>1</v>
      </c>
      <c r="D9" s="3" t="s">
        <v>44</v>
      </c>
      <c r="E9" s="2" t="s">
        <v>45</v>
      </c>
      <c r="F9" s="3" t="s">
        <v>46</v>
      </c>
      <c r="G9" s="2" t="s">
        <v>47</v>
      </c>
      <c r="H9" s="2" t="s">
        <v>14</v>
      </c>
      <c r="I9" s="2" t="s">
        <v>15</v>
      </c>
      <c r="J9" s="2" t="s">
        <v>48</v>
      </c>
    </row>
    <row r="10" spans="1:10" ht="120" customHeight="1" x14ac:dyDescent="0.25">
      <c r="A10" s="2"/>
      <c r="B10" s="2">
        <v>54.78</v>
      </c>
      <c r="C10" s="2">
        <v>1</v>
      </c>
      <c r="D10" s="3" t="s">
        <v>49</v>
      </c>
      <c r="E10" s="2" t="s">
        <v>50</v>
      </c>
      <c r="F10" s="3" t="s">
        <v>51</v>
      </c>
      <c r="G10" s="2" t="s">
        <v>52</v>
      </c>
      <c r="H10" s="2" t="s">
        <v>14</v>
      </c>
      <c r="I10" s="2" t="s">
        <v>15</v>
      </c>
      <c r="J10" s="2" t="s">
        <v>16</v>
      </c>
    </row>
    <row r="11" spans="1:10" ht="120" customHeight="1" x14ac:dyDescent="0.25">
      <c r="A11" s="2"/>
      <c r="B11" s="2">
        <v>51.54</v>
      </c>
      <c r="C11" s="2">
        <v>1</v>
      </c>
      <c r="D11" s="3" t="s">
        <v>53</v>
      </c>
      <c r="E11" s="2" t="s">
        <v>54</v>
      </c>
      <c r="F11" s="3" t="s">
        <v>55</v>
      </c>
      <c r="G11" s="2" t="s">
        <v>56</v>
      </c>
      <c r="H11" s="2" t="s">
        <v>14</v>
      </c>
      <c r="I11" s="2" t="s">
        <v>15</v>
      </c>
      <c r="J11" s="2" t="s">
        <v>57</v>
      </c>
    </row>
    <row r="12" spans="1:10" ht="120" customHeight="1" x14ac:dyDescent="0.25">
      <c r="A12" s="2"/>
      <c r="B12" s="2">
        <v>49.99</v>
      </c>
      <c r="C12" s="2">
        <v>1</v>
      </c>
      <c r="D12" s="3" t="s">
        <v>58</v>
      </c>
      <c r="E12" s="2" t="s">
        <v>59</v>
      </c>
      <c r="F12" s="3" t="s">
        <v>60</v>
      </c>
      <c r="G12" s="2" t="s">
        <v>61</v>
      </c>
      <c r="H12" s="2" t="s">
        <v>14</v>
      </c>
      <c r="I12" s="2" t="s">
        <v>15</v>
      </c>
      <c r="J12" s="2" t="s">
        <v>16</v>
      </c>
    </row>
    <row r="13" spans="1:10" ht="120" customHeight="1" x14ac:dyDescent="0.25">
      <c r="A13" s="2"/>
      <c r="B13" s="2">
        <v>49.99</v>
      </c>
      <c r="C13" s="2">
        <v>1</v>
      </c>
      <c r="D13" s="3" t="s">
        <v>62</v>
      </c>
      <c r="E13" s="2" t="s">
        <v>63</v>
      </c>
      <c r="F13" s="3" t="s">
        <v>64</v>
      </c>
      <c r="G13" s="2" t="s">
        <v>65</v>
      </c>
      <c r="H13" s="2" t="s">
        <v>14</v>
      </c>
      <c r="I13" s="2" t="s">
        <v>15</v>
      </c>
      <c r="J13" s="2" t="s">
        <v>66</v>
      </c>
    </row>
    <row r="14" spans="1:10" ht="120" customHeight="1" x14ac:dyDescent="0.25">
      <c r="A14" s="2"/>
      <c r="B14" s="2">
        <v>45.3</v>
      </c>
      <c r="C14" s="2">
        <v>1</v>
      </c>
      <c r="D14" s="3" t="s">
        <v>67</v>
      </c>
      <c r="E14" s="2" t="s">
        <v>68</v>
      </c>
      <c r="F14" s="3" t="s">
        <v>69</v>
      </c>
      <c r="G14" s="2" t="s">
        <v>70</v>
      </c>
      <c r="H14" s="2" t="s">
        <v>14</v>
      </c>
      <c r="I14" s="2" t="s">
        <v>15</v>
      </c>
      <c r="J14" s="2" t="s">
        <v>48</v>
      </c>
    </row>
    <row r="15" spans="1:10" ht="120" customHeight="1" x14ac:dyDescent="0.25">
      <c r="A15" s="2"/>
      <c r="B15" s="2">
        <v>44.9</v>
      </c>
      <c r="C15" s="2">
        <v>1</v>
      </c>
      <c r="D15" s="3" t="s">
        <v>71</v>
      </c>
      <c r="E15" s="2" t="s">
        <v>72</v>
      </c>
      <c r="F15" s="3" t="s">
        <v>73</v>
      </c>
      <c r="G15" s="2" t="s">
        <v>74</v>
      </c>
      <c r="H15" s="2" t="s">
        <v>14</v>
      </c>
      <c r="I15" s="2" t="s">
        <v>15</v>
      </c>
      <c r="J15" s="2" t="s">
        <v>26</v>
      </c>
    </row>
    <row r="16" spans="1:10" ht="120" customHeight="1" x14ac:dyDescent="0.25">
      <c r="A16" s="2"/>
      <c r="B16" s="2">
        <v>39.99</v>
      </c>
      <c r="C16" s="2">
        <v>1</v>
      </c>
      <c r="D16" s="3" t="s">
        <v>75</v>
      </c>
      <c r="E16" s="2" t="s">
        <v>76</v>
      </c>
      <c r="F16" s="3" t="s">
        <v>77</v>
      </c>
      <c r="G16" s="2" t="s">
        <v>78</v>
      </c>
      <c r="H16" s="2" t="s">
        <v>14</v>
      </c>
      <c r="I16" s="2" t="s">
        <v>15</v>
      </c>
      <c r="J16" s="2" t="s">
        <v>16</v>
      </c>
    </row>
    <row r="17" spans="1:10" ht="120" customHeight="1" x14ac:dyDescent="0.25">
      <c r="A17" s="2"/>
      <c r="B17" s="2">
        <v>39.9</v>
      </c>
      <c r="C17" s="2">
        <v>1</v>
      </c>
      <c r="D17" s="3" t="s">
        <v>79</v>
      </c>
      <c r="E17" s="2" t="s">
        <v>80</v>
      </c>
      <c r="F17" s="3" t="s">
        <v>81</v>
      </c>
      <c r="G17" s="2" t="s">
        <v>82</v>
      </c>
      <c r="H17" s="2" t="s">
        <v>14</v>
      </c>
      <c r="I17" s="2" t="s">
        <v>15</v>
      </c>
      <c r="J17" s="2" t="s">
        <v>16</v>
      </c>
    </row>
    <row r="18" spans="1:10" ht="120" customHeight="1" x14ac:dyDescent="0.25">
      <c r="A18" s="2"/>
      <c r="B18" s="2">
        <v>39.840000000000003</v>
      </c>
      <c r="C18" s="2">
        <v>1</v>
      </c>
      <c r="D18" s="3" t="s">
        <v>83</v>
      </c>
      <c r="E18" s="2" t="s">
        <v>84</v>
      </c>
      <c r="F18" s="3" t="s">
        <v>85</v>
      </c>
      <c r="G18" s="2" t="s">
        <v>86</v>
      </c>
      <c r="H18" s="2" t="s">
        <v>14</v>
      </c>
      <c r="I18" s="2" t="s">
        <v>15</v>
      </c>
      <c r="J18" s="2" t="s">
        <v>26</v>
      </c>
    </row>
    <row r="19" spans="1:10" ht="120" customHeight="1" x14ac:dyDescent="0.25">
      <c r="A19" s="2"/>
      <c r="B19" s="2">
        <v>39</v>
      </c>
      <c r="C19" s="2">
        <v>1</v>
      </c>
      <c r="D19" s="3" t="s">
        <v>87</v>
      </c>
      <c r="E19" s="2" t="s">
        <v>88</v>
      </c>
      <c r="F19" s="3" t="s">
        <v>89</v>
      </c>
      <c r="G19" s="2" t="s">
        <v>90</v>
      </c>
      <c r="H19" s="2" t="s">
        <v>14</v>
      </c>
      <c r="I19" s="2" t="s">
        <v>15</v>
      </c>
      <c r="J19" s="2" t="s">
        <v>21</v>
      </c>
    </row>
    <row r="20" spans="1:10" ht="120" customHeight="1" x14ac:dyDescent="0.25">
      <c r="A20" s="2"/>
      <c r="B20" s="2">
        <v>38.89</v>
      </c>
      <c r="C20" s="2">
        <v>1</v>
      </c>
      <c r="D20" s="3" t="s">
        <v>91</v>
      </c>
      <c r="E20" s="2" t="s">
        <v>92</v>
      </c>
      <c r="F20" s="3" t="s">
        <v>93</v>
      </c>
      <c r="G20" s="2" t="s">
        <v>94</v>
      </c>
      <c r="H20" s="2" t="s">
        <v>14</v>
      </c>
      <c r="I20" s="2" t="s">
        <v>15</v>
      </c>
      <c r="J20" s="2" t="s">
        <v>95</v>
      </c>
    </row>
    <row r="21" spans="1:10" ht="120" customHeight="1" x14ac:dyDescent="0.25">
      <c r="A21" s="2"/>
      <c r="B21" s="2">
        <v>38.35</v>
      </c>
      <c r="C21" s="2">
        <v>1</v>
      </c>
      <c r="D21" s="3" t="s">
        <v>96</v>
      </c>
      <c r="E21" s="2" t="s">
        <v>97</v>
      </c>
      <c r="F21" s="3" t="s">
        <v>98</v>
      </c>
      <c r="G21" s="2" t="s">
        <v>99</v>
      </c>
      <c r="H21" s="2" t="s">
        <v>14</v>
      </c>
      <c r="I21" s="2" t="s">
        <v>15</v>
      </c>
      <c r="J21" s="2" t="s">
        <v>100</v>
      </c>
    </row>
    <row r="22" spans="1:10" ht="120" customHeight="1" x14ac:dyDescent="0.25">
      <c r="A22" s="2"/>
      <c r="B22" s="2">
        <v>36.51</v>
      </c>
      <c r="C22" s="2">
        <v>1</v>
      </c>
      <c r="D22" s="3" t="s">
        <v>101</v>
      </c>
      <c r="E22" s="2" t="s">
        <v>102</v>
      </c>
      <c r="F22" s="3" t="s">
        <v>103</v>
      </c>
      <c r="G22" s="2" t="s">
        <v>104</v>
      </c>
      <c r="H22" s="2" t="s">
        <v>14</v>
      </c>
      <c r="I22" s="2" t="s">
        <v>15</v>
      </c>
      <c r="J22" s="2" t="s">
        <v>16</v>
      </c>
    </row>
    <row r="23" spans="1:10" ht="120" customHeight="1" x14ac:dyDescent="0.25">
      <c r="A23" s="2"/>
      <c r="B23" s="2">
        <v>34.49</v>
      </c>
      <c r="C23" s="2">
        <v>1</v>
      </c>
      <c r="D23" s="3" t="s">
        <v>105</v>
      </c>
      <c r="E23" s="2" t="s">
        <v>106</v>
      </c>
      <c r="F23" s="3" t="s">
        <v>107</v>
      </c>
      <c r="G23" s="2" t="s">
        <v>108</v>
      </c>
      <c r="H23" s="2" t="s">
        <v>14</v>
      </c>
      <c r="I23" s="2" t="s">
        <v>15</v>
      </c>
      <c r="J23" s="2" t="s">
        <v>109</v>
      </c>
    </row>
    <row r="24" spans="1:10" ht="120" customHeight="1" x14ac:dyDescent="0.25">
      <c r="A24" s="2"/>
      <c r="B24" s="2">
        <v>34</v>
      </c>
      <c r="C24" s="2">
        <v>1</v>
      </c>
      <c r="D24" s="3" t="s">
        <v>110</v>
      </c>
      <c r="E24" s="2" t="s">
        <v>111</v>
      </c>
      <c r="F24" s="3" t="s">
        <v>112</v>
      </c>
      <c r="G24" s="2" t="s">
        <v>113</v>
      </c>
      <c r="H24" s="2" t="s">
        <v>14</v>
      </c>
      <c r="I24" s="2" t="s">
        <v>15</v>
      </c>
      <c r="J24" s="2" t="s">
        <v>16</v>
      </c>
    </row>
    <row r="25" spans="1:10" ht="120" customHeight="1" x14ac:dyDescent="0.25">
      <c r="A25" s="2"/>
      <c r="B25" s="2">
        <v>33.82</v>
      </c>
      <c r="C25" s="2">
        <v>1</v>
      </c>
      <c r="D25" s="3" t="s">
        <v>114</v>
      </c>
      <c r="E25" s="2" t="s">
        <v>115</v>
      </c>
      <c r="F25" s="3" t="s">
        <v>116</v>
      </c>
      <c r="G25" s="2" t="s">
        <v>117</v>
      </c>
      <c r="H25" s="2" t="s">
        <v>14</v>
      </c>
      <c r="I25" s="2" t="s">
        <v>15</v>
      </c>
      <c r="J25" s="2" t="s">
        <v>66</v>
      </c>
    </row>
    <row r="26" spans="1:10" ht="120" customHeight="1" x14ac:dyDescent="0.25">
      <c r="A26" s="2"/>
      <c r="B26" s="2">
        <v>33.82</v>
      </c>
      <c r="C26" s="2">
        <v>1</v>
      </c>
      <c r="D26" s="3" t="s">
        <v>114</v>
      </c>
      <c r="E26" s="2" t="s">
        <v>118</v>
      </c>
      <c r="F26" s="3" t="s">
        <v>116</v>
      </c>
      <c r="G26" s="2" t="s">
        <v>117</v>
      </c>
      <c r="H26" s="2" t="s">
        <v>14</v>
      </c>
      <c r="I26" s="2" t="s">
        <v>15</v>
      </c>
      <c r="J26" s="2" t="s">
        <v>66</v>
      </c>
    </row>
    <row r="27" spans="1:10" ht="120" customHeight="1" x14ac:dyDescent="0.25">
      <c r="A27" s="2"/>
      <c r="B27" s="2">
        <v>33.51</v>
      </c>
      <c r="C27" s="2">
        <v>1</v>
      </c>
      <c r="D27" s="3" t="s">
        <v>119</v>
      </c>
      <c r="E27" s="2" t="s">
        <v>120</v>
      </c>
      <c r="F27" s="3" t="s">
        <v>121</v>
      </c>
      <c r="G27" s="2" t="s">
        <v>122</v>
      </c>
      <c r="H27" s="2" t="s">
        <v>14</v>
      </c>
      <c r="I27" s="2" t="s">
        <v>15</v>
      </c>
      <c r="J27" s="2" t="s">
        <v>57</v>
      </c>
    </row>
    <row r="28" spans="1:10" ht="120" customHeight="1" x14ac:dyDescent="0.25">
      <c r="A28" s="2"/>
      <c r="B28" s="2">
        <v>31.56</v>
      </c>
      <c r="C28" s="2">
        <v>1</v>
      </c>
      <c r="D28" s="3" t="s">
        <v>123</v>
      </c>
      <c r="E28" s="2" t="s">
        <v>124</v>
      </c>
      <c r="F28" s="3" t="s">
        <v>125</v>
      </c>
      <c r="G28" s="2" t="s">
        <v>126</v>
      </c>
      <c r="H28" s="2" t="s">
        <v>14</v>
      </c>
      <c r="I28" s="2" t="s">
        <v>15</v>
      </c>
      <c r="J28" s="2"/>
    </row>
    <row r="29" spans="1:10" ht="120" customHeight="1" x14ac:dyDescent="0.25">
      <c r="A29" s="2"/>
      <c r="B29" s="2">
        <v>29.99</v>
      </c>
      <c r="C29" s="2">
        <v>1</v>
      </c>
      <c r="D29" s="3" t="s">
        <v>127</v>
      </c>
      <c r="E29" s="2" t="s">
        <v>128</v>
      </c>
      <c r="F29" s="3" t="s">
        <v>129</v>
      </c>
      <c r="G29" s="2" t="s">
        <v>130</v>
      </c>
      <c r="H29" s="2" t="s">
        <v>14</v>
      </c>
      <c r="I29" s="2" t="s">
        <v>15</v>
      </c>
      <c r="J29" s="2" t="s">
        <v>66</v>
      </c>
    </row>
    <row r="30" spans="1:10" ht="120" customHeight="1" x14ac:dyDescent="0.25">
      <c r="A30" s="2"/>
      <c r="B30" s="2">
        <v>29.99</v>
      </c>
      <c r="C30" s="2">
        <v>1</v>
      </c>
      <c r="D30" s="3" t="s">
        <v>127</v>
      </c>
      <c r="E30" s="2" t="s">
        <v>131</v>
      </c>
      <c r="F30" s="3" t="s">
        <v>129</v>
      </c>
      <c r="G30" s="2" t="s">
        <v>130</v>
      </c>
      <c r="H30" s="2" t="s">
        <v>14</v>
      </c>
      <c r="I30" s="2" t="s">
        <v>15</v>
      </c>
      <c r="J30" s="2" t="s">
        <v>66</v>
      </c>
    </row>
    <row r="31" spans="1:10" ht="120" customHeight="1" x14ac:dyDescent="0.25">
      <c r="A31" s="2"/>
      <c r="B31" s="2">
        <v>29.99</v>
      </c>
      <c r="C31" s="2">
        <v>1</v>
      </c>
      <c r="D31" s="3" t="s">
        <v>132</v>
      </c>
      <c r="E31" s="2" t="s">
        <v>133</v>
      </c>
      <c r="F31" s="3" t="s">
        <v>134</v>
      </c>
      <c r="G31" s="2" t="s">
        <v>135</v>
      </c>
      <c r="H31" s="2" t="s">
        <v>14</v>
      </c>
      <c r="I31" s="2" t="s">
        <v>15</v>
      </c>
      <c r="J31" s="2" t="s">
        <v>16</v>
      </c>
    </row>
    <row r="32" spans="1:10" ht="120" customHeight="1" x14ac:dyDescent="0.25">
      <c r="A32" s="2"/>
      <c r="B32" s="2">
        <v>29.9</v>
      </c>
      <c r="C32" s="2">
        <v>1</v>
      </c>
      <c r="D32" s="3" t="s">
        <v>136</v>
      </c>
      <c r="E32" s="2" t="s">
        <v>137</v>
      </c>
      <c r="F32" s="3" t="s">
        <v>138</v>
      </c>
      <c r="G32" s="2" t="s">
        <v>139</v>
      </c>
      <c r="H32" s="2" t="s">
        <v>14</v>
      </c>
      <c r="I32" s="2" t="s">
        <v>15</v>
      </c>
      <c r="J32" s="2" t="s">
        <v>140</v>
      </c>
    </row>
    <row r="33" spans="1:10" ht="120" customHeight="1" x14ac:dyDescent="0.25">
      <c r="A33" s="2"/>
      <c r="B33" s="2">
        <v>29.9</v>
      </c>
      <c r="C33" s="2">
        <v>1</v>
      </c>
      <c r="D33" s="3" t="s">
        <v>141</v>
      </c>
      <c r="E33" s="2" t="s">
        <v>142</v>
      </c>
      <c r="F33" s="3" t="s">
        <v>143</v>
      </c>
      <c r="G33" s="2" t="s">
        <v>144</v>
      </c>
      <c r="H33" s="2" t="s">
        <v>14</v>
      </c>
      <c r="I33" s="2" t="s">
        <v>15</v>
      </c>
      <c r="J33" s="2" t="s">
        <v>57</v>
      </c>
    </row>
    <row r="34" spans="1:10" ht="120" customHeight="1" x14ac:dyDescent="0.25">
      <c r="A34" s="2"/>
      <c r="B34" s="2">
        <v>29.19</v>
      </c>
      <c r="C34" s="2">
        <v>1</v>
      </c>
      <c r="D34" s="3" t="s">
        <v>145</v>
      </c>
      <c r="E34" s="2" t="s">
        <v>146</v>
      </c>
      <c r="F34" s="3" t="s">
        <v>147</v>
      </c>
      <c r="G34" s="2" t="s">
        <v>148</v>
      </c>
      <c r="H34" s="2" t="s">
        <v>14</v>
      </c>
      <c r="I34" s="2" t="s">
        <v>15</v>
      </c>
      <c r="J34" s="2" t="s">
        <v>95</v>
      </c>
    </row>
    <row r="35" spans="1:10" ht="120" customHeight="1" x14ac:dyDescent="0.25">
      <c r="A35" s="2"/>
      <c r="B35" s="2">
        <v>29.08</v>
      </c>
      <c r="C35" s="2">
        <v>1</v>
      </c>
      <c r="D35" s="3" t="s">
        <v>149</v>
      </c>
      <c r="E35" s="2" t="s">
        <v>150</v>
      </c>
      <c r="F35" s="3" t="s">
        <v>151</v>
      </c>
      <c r="G35" s="2" t="s">
        <v>152</v>
      </c>
      <c r="H35" s="2" t="s">
        <v>14</v>
      </c>
      <c r="I35" s="2" t="s">
        <v>15</v>
      </c>
      <c r="J35" s="2" t="s">
        <v>16</v>
      </c>
    </row>
    <row r="36" spans="1:10" ht="120" customHeight="1" x14ac:dyDescent="0.25">
      <c r="A36" s="2"/>
      <c r="B36" s="2">
        <v>28.92</v>
      </c>
      <c r="C36" s="2">
        <v>1</v>
      </c>
      <c r="D36" s="3" t="s">
        <v>153</v>
      </c>
      <c r="E36" s="2" t="s">
        <v>154</v>
      </c>
      <c r="F36" s="3" t="s">
        <v>155</v>
      </c>
      <c r="G36" s="2" t="s">
        <v>156</v>
      </c>
      <c r="H36" s="2" t="s">
        <v>14</v>
      </c>
      <c r="I36" s="2" t="s">
        <v>15</v>
      </c>
      <c r="J36" s="2" t="s">
        <v>157</v>
      </c>
    </row>
    <row r="37" spans="1:10" ht="120" customHeight="1" x14ac:dyDescent="0.25">
      <c r="A37" s="2"/>
      <c r="B37" s="2">
        <v>27.76</v>
      </c>
      <c r="C37" s="2">
        <v>1</v>
      </c>
      <c r="D37" s="3" t="s">
        <v>158</v>
      </c>
      <c r="E37" s="2" t="s">
        <v>159</v>
      </c>
      <c r="F37" s="3" t="s">
        <v>160</v>
      </c>
      <c r="G37" s="2" t="s">
        <v>161</v>
      </c>
      <c r="H37" s="2" t="s">
        <v>14</v>
      </c>
      <c r="I37" s="2" t="s">
        <v>15</v>
      </c>
      <c r="J37" s="2" t="s">
        <v>162</v>
      </c>
    </row>
    <row r="38" spans="1:10" ht="120" customHeight="1" x14ac:dyDescent="0.25">
      <c r="A38" s="2"/>
      <c r="B38" s="2">
        <v>26.77</v>
      </c>
      <c r="C38" s="2">
        <v>1</v>
      </c>
      <c r="D38" s="3" t="s">
        <v>163</v>
      </c>
      <c r="E38" s="2" t="s">
        <v>164</v>
      </c>
      <c r="F38" s="3" t="s">
        <v>165</v>
      </c>
      <c r="G38" s="2" t="s">
        <v>166</v>
      </c>
      <c r="H38" s="2" t="s">
        <v>14</v>
      </c>
      <c r="I38" s="2" t="s">
        <v>15</v>
      </c>
      <c r="J38" s="2" t="s">
        <v>57</v>
      </c>
    </row>
    <row r="39" spans="1:10" ht="120" customHeight="1" x14ac:dyDescent="0.25">
      <c r="A39" s="2"/>
      <c r="B39" s="2">
        <v>24.99</v>
      </c>
      <c r="C39" s="2">
        <v>1</v>
      </c>
      <c r="D39" s="3" t="s">
        <v>167</v>
      </c>
      <c r="E39" s="2" t="s">
        <v>168</v>
      </c>
      <c r="F39" s="3" t="s">
        <v>169</v>
      </c>
      <c r="G39" s="2" t="s">
        <v>170</v>
      </c>
      <c r="H39" s="2" t="s">
        <v>14</v>
      </c>
      <c r="I39" s="2" t="s">
        <v>15</v>
      </c>
      <c r="J39" s="2" t="s">
        <v>162</v>
      </c>
    </row>
    <row r="40" spans="1:10" ht="120" customHeight="1" x14ac:dyDescent="0.25">
      <c r="A40" s="2"/>
      <c r="B40" s="2">
        <v>24.99</v>
      </c>
      <c r="C40" s="2">
        <v>1</v>
      </c>
      <c r="D40" s="3" t="s">
        <v>171</v>
      </c>
      <c r="E40" s="2" t="s">
        <v>172</v>
      </c>
      <c r="F40" s="3" t="s">
        <v>173</v>
      </c>
      <c r="G40" s="2" t="s">
        <v>174</v>
      </c>
      <c r="H40" s="2" t="s">
        <v>14</v>
      </c>
      <c r="I40" s="2" t="s">
        <v>15</v>
      </c>
      <c r="J40" s="2" t="s">
        <v>157</v>
      </c>
    </row>
    <row r="41" spans="1:10" ht="120" customHeight="1" x14ac:dyDescent="0.25">
      <c r="A41" s="2"/>
      <c r="B41" s="2">
        <v>22.95</v>
      </c>
      <c r="C41" s="2">
        <v>1</v>
      </c>
      <c r="D41" s="3" t="s">
        <v>175</v>
      </c>
      <c r="E41" s="2" t="s">
        <v>176</v>
      </c>
      <c r="F41" s="3" t="s">
        <v>177</v>
      </c>
      <c r="G41" s="2" t="s">
        <v>178</v>
      </c>
      <c r="H41" s="2" t="s">
        <v>14</v>
      </c>
      <c r="I41" s="2" t="s">
        <v>15</v>
      </c>
      <c r="J41" s="2" t="s">
        <v>26</v>
      </c>
    </row>
    <row r="42" spans="1:10" ht="120" customHeight="1" x14ac:dyDescent="0.25">
      <c r="A42" s="2"/>
      <c r="B42" s="2">
        <v>22.9</v>
      </c>
      <c r="C42" s="2">
        <v>1</v>
      </c>
      <c r="D42" s="3" t="s">
        <v>179</v>
      </c>
      <c r="E42" s="2" t="s">
        <v>180</v>
      </c>
      <c r="F42" s="3" t="s">
        <v>181</v>
      </c>
      <c r="G42" s="2" t="s">
        <v>182</v>
      </c>
      <c r="H42" s="2" t="s">
        <v>14</v>
      </c>
      <c r="I42" s="2" t="s">
        <v>15</v>
      </c>
      <c r="J42" s="2" t="s">
        <v>57</v>
      </c>
    </row>
    <row r="43" spans="1:10" ht="120" customHeight="1" x14ac:dyDescent="0.25">
      <c r="A43" s="2"/>
      <c r="B43" s="2">
        <v>22.9</v>
      </c>
      <c r="C43" s="2">
        <v>1</v>
      </c>
      <c r="D43" s="3" t="s">
        <v>183</v>
      </c>
      <c r="E43" s="2" t="s">
        <v>184</v>
      </c>
      <c r="F43" s="3" t="s">
        <v>185</v>
      </c>
      <c r="G43" s="2" t="s">
        <v>186</v>
      </c>
      <c r="H43" s="2" t="s">
        <v>14</v>
      </c>
      <c r="I43" s="2" t="s">
        <v>15</v>
      </c>
      <c r="J43" s="2" t="s">
        <v>57</v>
      </c>
    </row>
    <row r="44" spans="1:10" ht="120" customHeight="1" x14ac:dyDescent="0.25">
      <c r="A44" s="2"/>
      <c r="B44" s="2">
        <v>21.9</v>
      </c>
      <c r="C44" s="2">
        <v>1</v>
      </c>
      <c r="D44" s="3" t="s">
        <v>187</v>
      </c>
      <c r="E44" s="2" t="s">
        <v>188</v>
      </c>
      <c r="F44" s="3" t="s">
        <v>189</v>
      </c>
      <c r="G44" s="2" t="s">
        <v>190</v>
      </c>
      <c r="H44" s="2" t="s">
        <v>14</v>
      </c>
      <c r="I44" s="2" t="s">
        <v>15</v>
      </c>
      <c r="J44" s="2" t="s">
        <v>95</v>
      </c>
    </row>
    <row r="45" spans="1:10" ht="120" customHeight="1" x14ac:dyDescent="0.25">
      <c r="A45" s="2"/>
      <c r="B45" s="2">
        <v>20.95</v>
      </c>
      <c r="C45" s="2">
        <v>1</v>
      </c>
      <c r="D45" s="3" t="s">
        <v>191</v>
      </c>
      <c r="E45" s="2" t="s">
        <v>192</v>
      </c>
      <c r="F45" s="3" t="s">
        <v>193</v>
      </c>
      <c r="G45" s="2" t="s">
        <v>194</v>
      </c>
      <c r="H45" s="2" t="s">
        <v>14</v>
      </c>
      <c r="I45" s="2" t="s">
        <v>15</v>
      </c>
      <c r="J45" s="2" t="s">
        <v>95</v>
      </c>
    </row>
    <row r="46" spans="1:10" ht="120" customHeight="1" x14ac:dyDescent="0.25">
      <c r="A46" s="2"/>
      <c r="B46" s="2">
        <v>18.989999999999998</v>
      </c>
      <c r="C46" s="2">
        <v>1</v>
      </c>
      <c r="D46" s="3" t="s">
        <v>195</v>
      </c>
      <c r="E46" s="2" t="s">
        <v>196</v>
      </c>
      <c r="F46" s="3" t="s">
        <v>197</v>
      </c>
      <c r="G46" s="2" t="s">
        <v>198</v>
      </c>
      <c r="H46" s="2" t="s">
        <v>14</v>
      </c>
      <c r="I46" s="2" t="s">
        <v>15</v>
      </c>
      <c r="J46" s="2" t="s">
        <v>35</v>
      </c>
    </row>
    <row r="47" spans="1:10" ht="120" customHeight="1" x14ac:dyDescent="0.25">
      <c r="A47" s="2"/>
      <c r="B47" s="2">
        <v>18.02</v>
      </c>
      <c r="C47" s="2">
        <v>1</v>
      </c>
      <c r="D47" s="3" t="s">
        <v>199</v>
      </c>
      <c r="E47" s="2" t="s">
        <v>200</v>
      </c>
      <c r="F47" s="3" t="s">
        <v>201</v>
      </c>
      <c r="G47" s="2" t="s">
        <v>202</v>
      </c>
      <c r="H47" s="2" t="s">
        <v>14</v>
      </c>
      <c r="I47" s="2" t="s">
        <v>15</v>
      </c>
      <c r="J47" s="2" t="s">
        <v>21</v>
      </c>
    </row>
    <row r="48" spans="1:10" ht="120" customHeight="1" x14ac:dyDescent="0.25">
      <c r="A48" s="2"/>
      <c r="B48" s="2">
        <v>14.9</v>
      </c>
      <c r="C48" s="2">
        <v>1</v>
      </c>
      <c r="D48" s="3" t="s">
        <v>203</v>
      </c>
      <c r="E48" s="2" t="s">
        <v>204</v>
      </c>
      <c r="F48" s="3" t="s">
        <v>205</v>
      </c>
      <c r="G48" s="2" t="s">
        <v>206</v>
      </c>
      <c r="H48" s="2" t="s">
        <v>14</v>
      </c>
      <c r="I48" s="2" t="s">
        <v>15</v>
      </c>
      <c r="J48" s="2" t="s">
        <v>95</v>
      </c>
    </row>
    <row r="49" spans="1:10" ht="120" customHeight="1" x14ac:dyDescent="0.25">
      <c r="A49" s="2"/>
      <c r="B49" s="2">
        <v>12.59</v>
      </c>
      <c r="C49" s="2">
        <v>1</v>
      </c>
      <c r="D49" s="3" t="s">
        <v>207</v>
      </c>
      <c r="E49" s="2" t="s">
        <v>208</v>
      </c>
      <c r="F49" s="3" t="s">
        <v>209</v>
      </c>
      <c r="G49" s="2"/>
      <c r="H49" s="2" t="s">
        <v>14</v>
      </c>
      <c r="I49" s="2" t="s">
        <v>15</v>
      </c>
      <c r="J49" s="2"/>
    </row>
    <row r="50" spans="1:10" ht="120" customHeight="1" x14ac:dyDescent="0.25">
      <c r="A50" s="2"/>
      <c r="B50" s="2">
        <v>9.99</v>
      </c>
      <c r="C50" s="2">
        <v>1</v>
      </c>
      <c r="D50" s="3" t="s">
        <v>210</v>
      </c>
      <c r="E50" s="2" t="s">
        <v>211</v>
      </c>
      <c r="F50" s="3" t="s">
        <v>212</v>
      </c>
      <c r="G50" s="2" t="s">
        <v>213</v>
      </c>
      <c r="H50" s="2" t="s">
        <v>14</v>
      </c>
      <c r="I50" s="2" t="s">
        <v>15</v>
      </c>
      <c r="J50" s="2" t="s">
        <v>66</v>
      </c>
    </row>
    <row r="51" spans="1:10" ht="120" customHeight="1" x14ac:dyDescent="0.25">
      <c r="A51" s="2"/>
      <c r="B51" s="2">
        <v>9.99</v>
      </c>
      <c r="C51" s="2">
        <v>1</v>
      </c>
      <c r="D51" s="3" t="s">
        <v>214</v>
      </c>
      <c r="E51" s="2" t="s">
        <v>215</v>
      </c>
      <c r="F51" s="3" t="s">
        <v>216</v>
      </c>
      <c r="G51" s="2" t="s">
        <v>217</v>
      </c>
      <c r="H51" s="2" t="s">
        <v>14</v>
      </c>
      <c r="I51" s="2" t="s">
        <v>15</v>
      </c>
      <c r="J51" s="2" t="s">
        <v>66</v>
      </c>
    </row>
    <row r="52" spans="1:10" ht="120" customHeight="1" x14ac:dyDescent="0.25">
      <c r="A52" s="2"/>
      <c r="B52" s="2">
        <v>9.84</v>
      </c>
      <c r="C52" s="2">
        <v>1</v>
      </c>
      <c r="D52" s="3" t="s">
        <v>218</v>
      </c>
      <c r="E52" s="2" t="s">
        <v>219</v>
      </c>
      <c r="F52" s="3" t="s">
        <v>220</v>
      </c>
      <c r="G52" s="2" t="s">
        <v>221</v>
      </c>
      <c r="H52" s="2" t="s">
        <v>14</v>
      </c>
      <c r="I52" s="2" t="s">
        <v>15</v>
      </c>
      <c r="J52" s="2" t="s">
        <v>35</v>
      </c>
    </row>
    <row r="53" spans="1:10" ht="120" customHeight="1" x14ac:dyDescent="0.25">
      <c r="A53" s="2"/>
      <c r="B53" s="2">
        <v>7.99</v>
      </c>
      <c r="C53" s="2">
        <v>1</v>
      </c>
      <c r="D53" s="3" t="s">
        <v>222</v>
      </c>
      <c r="E53" s="2" t="s">
        <v>223</v>
      </c>
      <c r="F53" s="3" t="s">
        <v>224</v>
      </c>
      <c r="G53" s="2" t="s">
        <v>225</v>
      </c>
      <c r="H53" s="2" t="s">
        <v>14</v>
      </c>
      <c r="I53" s="2" t="s">
        <v>15</v>
      </c>
      <c r="J53" s="2" t="s">
        <v>226</v>
      </c>
    </row>
    <row r="54" spans="1:10" ht="120" customHeight="1" x14ac:dyDescent="0.25">
      <c r="A54" s="2"/>
      <c r="B54" s="2">
        <v>5.29</v>
      </c>
      <c r="C54" s="2">
        <v>1</v>
      </c>
      <c r="D54" s="3" t="s">
        <v>227</v>
      </c>
      <c r="E54" s="2" t="s">
        <v>228</v>
      </c>
      <c r="F54" s="3" t="s">
        <v>229</v>
      </c>
      <c r="G54" s="2"/>
      <c r="H54" s="2" t="s">
        <v>14</v>
      </c>
      <c r="I54" s="2" t="s">
        <v>15</v>
      </c>
      <c r="J54" s="2"/>
    </row>
    <row r="55" spans="1:10" x14ac:dyDescent="0.25">
      <c r="A55" s="4"/>
      <c r="B55" s="5" t="s">
        <v>230</v>
      </c>
    </row>
    <row r="56" spans="1:10" x14ac:dyDescent="0.25">
      <c r="A56" s="4" t="s">
        <v>231</v>
      </c>
      <c r="B56" s="6">
        <f>SUM(B2:B54)*4.77</f>
        <v>10312.596899999999</v>
      </c>
    </row>
    <row r="57" spans="1:10" x14ac:dyDescent="0.25">
      <c r="A57" s="4" t="s">
        <v>232</v>
      </c>
      <c r="B57" s="7">
        <f>B56*0.25</f>
        <v>2578.1492249999997</v>
      </c>
    </row>
  </sheetData>
  <hyperlinks>
    <hyperlink ref="D2" r:id="rId1" xr:uid="{00000000-0004-0000-0000-000000000000}"/>
    <hyperlink ref="F2" r:id="rId2" xr:uid="{00000000-0004-0000-0000-000001000000}"/>
    <hyperlink ref="D3" r:id="rId3" xr:uid="{00000000-0004-0000-0000-000002000000}"/>
    <hyperlink ref="F3" r:id="rId4" xr:uid="{00000000-0004-0000-0000-000003000000}"/>
    <hyperlink ref="D4" r:id="rId5" xr:uid="{00000000-0004-0000-0000-000004000000}"/>
    <hyperlink ref="F4" r:id="rId6" xr:uid="{00000000-0004-0000-0000-000005000000}"/>
    <hyperlink ref="D5" r:id="rId7" xr:uid="{00000000-0004-0000-0000-000006000000}"/>
    <hyperlink ref="F5" r:id="rId8" xr:uid="{00000000-0004-0000-0000-000007000000}"/>
    <hyperlink ref="D6" r:id="rId9" xr:uid="{00000000-0004-0000-0000-000008000000}"/>
    <hyperlink ref="F6" r:id="rId10" xr:uid="{00000000-0004-0000-0000-000009000000}"/>
    <hyperlink ref="D7" r:id="rId11" xr:uid="{00000000-0004-0000-0000-00000A000000}"/>
    <hyperlink ref="F7" r:id="rId12" xr:uid="{00000000-0004-0000-0000-00000B000000}"/>
    <hyperlink ref="D8" r:id="rId13" xr:uid="{00000000-0004-0000-0000-00000C000000}"/>
    <hyperlink ref="F8" r:id="rId14" xr:uid="{00000000-0004-0000-0000-00000D000000}"/>
    <hyperlink ref="D9" r:id="rId15" xr:uid="{00000000-0004-0000-0000-00000E000000}"/>
    <hyperlink ref="F9" r:id="rId16" xr:uid="{00000000-0004-0000-0000-00000F000000}"/>
    <hyperlink ref="D10" r:id="rId17" xr:uid="{00000000-0004-0000-0000-000010000000}"/>
    <hyperlink ref="F10" r:id="rId18" xr:uid="{00000000-0004-0000-0000-000011000000}"/>
    <hyperlink ref="D11" r:id="rId19" xr:uid="{00000000-0004-0000-0000-000012000000}"/>
    <hyperlink ref="F11" r:id="rId20" xr:uid="{00000000-0004-0000-0000-000013000000}"/>
    <hyperlink ref="D12" r:id="rId21" xr:uid="{00000000-0004-0000-0000-000014000000}"/>
    <hyperlink ref="F12" r:id="rId22" xr:uid="{00000000-0004-0000-0000-000015000000}"/>
    <hyperlink ref="D13" r:id="rId23" xr:uid="{00000000-0004-0000-0000-000016000000}"/>
    <hyperlink ref="F13" r:id="rId24" xr:uid="{00000000-0004-0000-0000-000017000000}"/>
    <hyperlink ref="D14" r:id="rId25" xr:uid="{00000000-0004-0000-0000-000018000000}"/>
    <hyperlink ref="F14" r:id="rId26" xr:uid="{00000000-0004-0000-0000-000019000000}"/>
    <hyperlink ref="D15" r:id="rId27" xr:uid="{00000000-0004-0000-0000-00001A000000}"/>
    <hyperlink ref="F15" r:id="rId28" xr:uid="{00000000-0004-0000-0000-00001B000000}"/>
    <hyperlink ref="D16" r:id="rId29" xr:uid="{00000000-0004-0000-0000-00001C000000}"/>
    <hyperlink ref="F16" r:id="rId30" xr:uid="{00000000-0004-0000-0000-00001D000000}"/>
    <hyperlink ref="D17" r:id="rId31" xr:uid="{00000000-0004-0000-0000-00001E000000}"/>
    <hyperlink ref="F17" r:id="rId32" xr:uid="{00000000-0004-0000-0000-00001F000000}"/>
    <hyperlink ref="D18" r:id="rId33" xr:uid="{00000000-0004-0000-0000-000020000000}"/>
    <hyperlink ref="F18" r:id="rId34" xr:uid="{00000000-0004-0000-0000-000021000000}"/>
    <hyperlink ref="D19" r:id="rId35" xr:uid="{00000000-0004-0000-0000-000022000000}"/>
    <hyperlink ref="F19" r:id="rId36" xr:uid="{00000000-0004-0000-0000-000023000000}"/>
    <hyperlink ref="D20" r:id="rId37" xr:uid="{00000000-0004-0000-0000-000024000000}"/>
    <hyperlink ref="F20" r:id="rId38" xr:uid="{00000000-0004-0000-0000-000025000000}"/>
    <hyperlink ref="D21" r:id="rId39" xr:uid="{00000000-0004-0000-0000-000026000000}"/>
    <hyperlink ref="F21" r:id="rId40" xr:uid="{00000000-0004-0000-0000-000027000000}"/>
    <hyperlink ref="D22" r:id="rId41" xr:uid="{00000000-0004-0000-0000-000028000000}"/>
    <hyperlink ref="F22" r:id="rId42" xr:uid="{00000000-0004-0000-0000-000029000000}"/>
    <hyperlink ref="D23" r:id="rId43" xr:uid="{00000000-0004-0000-0000-00002A000000}"/>
    <hyperlink ref="F23" r:id="rId44" xr:uid="{00000000-0004-0000-0000-00002B000000}"/>
    <hyperlink ref="D24" r:id="rId45" xr:uid="{00000000-0004-0000-0000-00002C000000}"/>
    <hyperlink ref="F24" r:id="rId46" xr:uid="{00000000-0004-0000-0000-00002D000000}"/>
    <hyperlink ref="D25" r:id="rId47" xr:uid="{00000000-0004-0000-0000-00002E000000}"/>
    <hyperlink ref="F25" r:id="rId48" xr:uid="{00000000-0004-0000-0000-00002F000000}"/>
    <hyperlink ref="D26" r:id="rId49" xr:uid="{00000000-0004-0000-0000-000030000000}"/>
    <hyperlink ref="F26" r:id="rId50" xr:uid="{00000000-0004-0000-0000-000031000000}"/>
    <hyperlink ref="D27" r:id="rId51" xr:uid="{00000000-0004-0000-0000-000032000000}"/>
    <hyperlink ref="F27" r:id="rId52" xr:uid="{00000000-0004-0000-0000-000033000000}"/>
    <hyperlink ref="D28" r:id="rId53" xr:uid="{00000000-0004-0000-0000-000034000000}"/>
    <hyperlink ref="F28" r:id="rId54" xr:uid="{00000000-0004-0000-0000-000035000000}"/>
    <hyperlink ref="D29" r:id="rId55" xr:uid="{00000000-0004-0000-0000-000036000000}"/>
    <hyperlink ref="F29" r:id="rId56" xr:uid="{00000000-0004-0000-0000-000037000000}"/>
    <hyperlink ref="D30" r:id="rId57" xr:uid="{00000000-0004-0000-0000-000038000000}"/>
    <hyperlink ref="F30" r:id="rId58" xr:uid="{00000000-0004-0000-0000-000039000000}"/>
    <hyperlink ref="D31" r:id="rId59" xr:uid="{00000000-0004-0000-0000-00003A000000}"/>
    <hyperlink ref="F31" r:id="rId60" xr:uid="{00000000-0004-0000-0000-00003B000000}"/>
    <hyperlink ref="D32" r:id="rId61" xr:uid="{00000000-0004-0000-0000-00003C000000}"/>
    <hyperlink ref="F32" r:id="rId62" xr:uid="{00000000-0004-0000-0000-00003D000000}"/>
    <hyperlink ref="D33" r:id="rId63" xr:uid="{00000000-0004-0000-0000-00003E000000}"/>
    <hyperlink ref="F33" r:id="rId64" xr:uid="{00000000-0004-0000-0000-00003F000000}"/>
    <hyperlink ref="D34" r:id="rId65" xr:uid="{00000000-0004-0000-0000-000040000000}"/>
    <hyperlink ref="F34" r:id="rId66" xr:uid="{00000000-0004-0000-0000-000041000000}"/>
    <hyperlink ref="D35" r:id="rId67" xr:uid="{00000000-0004-0000-0000-000042000000}"/>
    <hyperlink ref="F35" r:id="rId68" xr:uid="{00000000-0004-0000-0000-000043000000}"/>
    <hyperlink ref="D36" r:id="rId69" xr:uid="{00000000-0004-0000-0000-000044000000}"/>
    <hyperlink ref="F36" r:id="rId70" xr:uid="{00000000-0004-0000-0000-000045000000}"/>
    <hyperlink ref="D37" r:id="rId71" xr:uid="{00000000-0004-0000-0000-000046000000}"/>
    <hyperlink ref="F37" r:id="rId72" xr:uid="{00000000-0004-0000-0000-000047000000}"/>
    <hyperlink ref="D38" r:id="rId73" xr:uid="{00000000-0004-0000-0000-000048000000}"/>
    <hyperlink ref="F38" r:id="rId74" xr:uid="{00000000-0004-0000-0000-000049000000}"/>
    <hyperlink ref="D39" r:id="rId75" xr:uid="{00000000-0004-0000-0000-00004A000000}"/>
    <hyperlink ref="F39" r:id="rId76" xr:uid="{00000000-0004-0000-0000-00004B000000}"/>
    <hyperlink ref="D40" r:id="rId77" xr:uid="{00000000-0004-0000-0000-00004C000000}"/>
    <hyperlink ref="F40" r:id="rId78" xr:uid="{00000000-0004-0000-0000-00004D000000}"/>
    <hyperlink ref="D41" r:id="rId79" xr:uid="{00000000-0004-0000-0000-00004E000000}"/>
    <hyperlink ref="F41" r:id="rId80" xr:uid="{00000000-0004-0000-0000-00004F000000}"/>
    <hyperlink ref="D42" r:id="rId81" xr:uid="{00000000-0004-0000-0000-000050000000}"/>
    <hyperlink ref="F42" r:id="rId82" xr:uid="{00000000-0004-0000-0000-000051000000}"/>
    <hyperlink ref="D43" r:id="rId83" xr:uid="{00000000-0004-0000-0000-000052000000}"/>
    <hyperlink ref="F43" r:id="rId84" xr:uid="{00000000-0004-0000-0000-000053000000}"/>
    <hyperlink ref="D44" r:id="rId85" xr:uid="{00000000-0004-0000-0000-000054000000}"/>
    <hyperlink ref="F44" r:id="rId86" xr:uid="{00000000-0004-0000-0000-000055000000}"/>
    <hyperlink ref="D45" r:id="rId87" xr:uid="{00000000-0004-0000-0000-000056000000}"/>
    <hyperlink ref="F45" r:id="rId88" xr:uid="{00000000-0004-0000-0000-000057000000}"/>
    <hyperlink ref="D46" r:id="rId89" xr:uid="{00000000-0004-0000-0000-000058000000}"/>
    <hyperlink ref="F46" r:id="rId90" xr:uid="{00000000-0004-0000-0000-000059000000}"/>
    <hyperlink ref="D47" r:id="rId91" xr:uid="{00000000-0004-0000-0000-00005A000000}"/>
    <hyperlink ref="F47" r:id="rId92" xr:uid="{00000000-0004-0000-0000-00005B000000}"/>
    <hyperlink ref="D48" r:id="rId93" xr:uid="{00000000-0004-0000-0000-00005C000000}"/>
    <hyperlink ref="F48" r:id="rId94" xr:uid="{00000000-0004-0000-0000-00005D000000}"/>
    <hyperlink ref="D49" r:id="rId95" xr:uid="{00000000-0004-0000-0000-00005E000000}"/>
    <hyperlink ref="F49" r:id="rId96" xr:uid="{00000000-0004-0000-0000-00005F000000}"/>
    <hyperlink ref="D50" r:id="rId97" xr:uid="{00000000-0004-0000-0000-000060000000}"/>
    <hyperlink ref="F50" r:id="rId98" xr:uid="{00000000-0004-0000-0000-000061000000}"/>
    <hyperlink ref="D51" r:id="rId99" xr:uid="{00000000-0004-0000-0000-000062000000}"/>
    <hyperlink ref="F51" r:id="rId100" xr:uid="{00000000-0004-0000-0000-000063000000}"/>
    <hyperlink ref="D52" r:id="rId101" xr:uid="{00000000-0004-0000-0000-000064000000}"/>
    <hyperlink ref="F52" r:id="rId102" xr:uid="{00000000-0004-0000-0000-000065000000}"/>
    <hyperlink ref="D53" r:id="rId103" xr:uid="{00000000-0004-0000-0000-000066000000}"/>
    <hyperlink ref="F53" r:id="rId104" xr:uid="{00000000-0004-0000-0000-000067000000}"/>
    <hyperlink ref="D54" r:id="rId105" xr:uid="{00000000-0004-0000-0000-000068000000}"/>
    <hyperlink ref="F54" r:id="rId106" xr:uid="{00000000-0004-0000-0000-000069000000}"/>
  </hyperlinks>
  <pageMargins left="0.7" right="0.7" top="0.75" bottom="0.75" header="0.3" footer="0.3"/>
  <drawing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Dawid Filek</cp:lastModifiedBy>
  <dcterms:created xsi:type="dcterms:W3CDTF">2025-05-14T07:58:57Z</dcterms:created>
  <dcterms:modified xsi:type="dcterms:W3CDTF">2025-05-16T10:36:33Z</dcterms:modified>
</cp:coreProperties>
</file>