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21\"/>
    </mc:Choice>
  </mc:AlternateContent>
  <xr:revisionPtr revIDLastSave="0" documentId="13_ncr:1_{8E15C1A9-5341-4160-BFE1-5F09DDC3C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<sst xmlns="http://schemas.openxmlformats.org/spreadsheetml/2006/main" count="126" uniqueCount="126">
  <si>
    <t>Zdjęcie produktu</t>
  </si>
  <si>
    <t>Nazwa produktu</t>
  </si>
  <si>
    <t>Ean</t>
  </si>
  <si>
    <t>Asin</t>
  </si>
  <si>
    <t>Lpn</t>
  </si>
  <si>
    <t>Shimano Sh.St-R8000 Dźwignia, Czarny, 18,1L x 15,6W cm</t>
  </si>
  <si>
    <t>4524667623120</t>
  </si>
  <si>
    <t>B07216912J</t>
  </si>
  <si>
    <t>LPNHE921805346</t>
  </si>
  <si>
    <t>Thomson 131966 WHP 3203 D słuchawki UHF</t>
  </si>
  <si>
    <t>4047443193339</t>
  </si>
  <si>
    <t>B00EUSMHE0</t>
  </si>
  <si>
    <t>LPNHE918857408</t>
  </si>
  <si>
    <t>JBL Tune 230NC TWS słuchawki douszne - True Wireless Bluetooth w etui do ładowania z aktywną redukcją szumów i do 40 godzin czas</t>
  </si>
  <si>
    <t>6925281993176</t>
  </si>
  <si>
    <t>B09HGR1DVC</t>
  </si>
  <si>
    <t>LPNHE912477671</t>
  </si>
  <si>
    <t>ALPINA PROSHIELD Junior Vest – elastyczny, oddychający i indywidualnie regulowany ochraniacz na plecy dla dzieci Schwarz 128 Rüc</t>
  </si>
  <si>
    <t>4003692298331</t>
  </si>
  <si>
    <t>B084XRFJLT</t>
  </si>
  <si>
    <t>LPNHE928850462</t>
  </si>
  <si>
    <t>Giesser Od 1776 roku – Made in Germany – nóż szefa kuchni z drewnianym uchwytem, antypoślizgowy, 20 cm, nierdzewny, ostry nóż ku</t>
  </si>
  <si>
    <t>4010303041057</t>
  </si>
  <si>
    <t>B00V3VJZII</t>
  </si>
  <si>
    <t>LPNHE924886053</t>
  </si>
  <si>
    <t>TRUE IMAGE Kompatybilny wkład tonerowy do 26X 26A CF226X CF226A Laserjet Pro M402dn M402n M402dw M402 MFP M426fdw M426dw M426fdw</t>
  </si>
  <si>
    <t>0811793027279</t>
  </si>
  <si>
    <t>B07F24D9SS</t>
  </si>
  <si>
    <t>LPNHE918462958</t>
  </si>
  <si>
    <t>Xiaomi Uniseks Smart Band 8 BHR7165GL Monitor Aktywności, Czarny, 1,62" Zespół 8 Czarny</t>
  </si>
  <si>
    <t>6941812722916</t>
  </si>
  <si>
    <t>B0CD2MP728</t>
  </si>
  <si>
    <t>LPNHK367687460</t>
  </si>
  <si>
    <t>Xiaomi Mi Band 6</t>
  </si>
  <si>
    <t>6941059636465</t>
  </si>
  <si>
    <t>B091G3FLL7</t>
  </si>
  <si>
    <t>LPNHE895689075</t>
  </si>
  <si>
    <t xml:space="preserve">Konix Naruto Shippuden Uniwersalny bezprzewodowy zestaw słuchawkowy Bluetooth 5.3-10 godzin pracy na baterii - Głośniki 40 mm - </t>
  </si>
  <si>
    <t>3328170292054</t>
  </si>
  <si>
    <t>B0BH9CTCLW</t>
  </si>
  <si>
    <t>LPNHE916233288</t>
  </si>
  <si>
    <t>Philips Multigroom Series 3000 MG3730/15 Trymer, Czarny, 8 Końcówek zestaw 8 akcesoriów</t>
  </si>
  <si>
    <t>8710103794578</t>
  </si>
  <si>
    <t>B075JNXWYT</t>
  </si>
  <si>
    <t>LPNHE927217456</t>
  </si>
  <si>
    <t>REV NoLook skrzynka na kable z przełącznikiem, 4 do 8 gniazdek wielokrotnych, listwa zasilająca 1,4 m, biała</t>
  </si>
  <si>
    <t>4006341723550</t>
  </si>
  <si>
    <t>B0C3HPCVGF</t>
  </si>
  <si>
    <t>LPNHE919124189</t>
  </si>
  <si>
    <t>Turtle Beach Recon 70 Słuchawki Gamingowe, Lawendowe Lawenda</t>
  </si>
  <si>
    <t>0731855065608</t>
  </si>
  <si>
    <t>B0BVL17YJV</t>
  </si>
  <si>
    <t>LPNHE895813182</t>
  </si>
  <si>
    <t>Ultradźwiękowe urządzenie czyszczące, 750 ml, urządzenie do czyszczenia biżuterii, okularów, zegarków, naszyjników, golarek, pro</t>
  </si>
  <si>
    <t>B0CSMG8B5T</t>
  </si>
  <si>
    <t>LPNHE918558060</t>
  </si>
  <si>
    <t>Bodum 1844-01 assam zaparzacz do herbaty (sitko z tworzywa sztucznego, pokrywka z tworzywa sztucznego, 1 litr), czarny 1,0 L cza</t>
  </si>
  <si>
    <t>0727015811338</t>
  </si>
  <si>
    <t>B00005LM0Z</t>
  </si>
  <si>
    <t>LPNHE915690865</t>
  </si>
  <si>
    <t>Metronic 480143 Kabelgebundene TV-Kopfhörer, TV/HiFi schwarz TV-Kopfhörer, kabelgebunden, 6 m. Einzigartig</t>
  </si>
  <si>
    <t>3420744801430</t>
  </si>
  <si>
    <t>B07611FMSJ</t>
  </si>
  <si>
    <t>LPNHE914304131</t>
  </si>
  <si>
    <t>Ion8 Butelka na Wodę ze Stali Nierdzewnej 1 Litra, Szczelna, Łatwa do Otwarcia, Bezpieczne Zamykanie, Uchwyt do Noszenia, Możliw</t>
  </si>
  <si>
    <t>0619098083613</t>
  </si>
  <si>
    <t>B089KSKMST</t>
  </si>
  <si>
    <t>LPNWE298768592</t>
  </si>
  <si>
    <t>EDIFIT, Piłka gimnastyczna, 55, 65 i 75, piłka pezzi, w zestawie pompka, piłka do pilatesu, do siedzenia, pilates, piłka do jogi</t>
  </si>
  <si>
    <t>8436599037158</t>
  </si>
  <si>
    <t>B09MKSQ7JM</t>
  </si>
  <si>
    <t>LPNHE920093520</t>
  </si>
  <si>
    <t>Seac Unisex Adult Sling Strap zapasowy pasek do płetw do nurkowania Propulsion S / F1 S / GP100 S, 3 rozmiary XS czarny</t>
  </si>
  <si>
    <t>8002908410075</t>
  </si>
  <si>
    <t>B07Q4H6GCD</t>
  </si>
  <si>
    <t>LPNHE938213628</t>
  </si>
  <si>
    <t>Suunto Kompas Clipper L/B NH, półkula północna, czarny, SS004102011</t>
  </si>
  <si>
    <t>0799916932153</t>
  </si>
  <si>
    <t>B000BSDU4Y</t>
  </si>
  <si>
    <t>LPNHE914755523</t>
  </si>
  <si>
    <t>Möhlenhoff Alpha-5 Siłownik do Ogrzewania Podłogowego, Biały, 4,84 x 4,43 x 5,03 cm</t>
  </si>
  <si>
    <t>4031602005830</t>
  </si>
  <si>
    <t>B00EOR98NU</t>
  </si>
  <si>
    <t>LPNHK372596478</t>
  </si>
  <si>
    <t>Elektrische Luftpumpe,Jsdoin Luftpumpe für luftmatratze, 2 in 1 Inflate und Deflate Elektrische Pump mit 3 Luftdüse für aufblasb</t>
  </si>
  <si>
    <t>0681599188388</t>
  </si>
  <si>
    <t>B0B2BTPKW6</t>
  </si>
  <si>
    <t>LPNRP040003418</t>
  </si>
  <si>
    <t>CROCO Lern-, Telefon- und Karteibox A7 (orange/trans./klar.) przezroczysty / pomarańczowy</t>
  </si>
  <si>
    <t>4012473997011</t>
  </si>
  <si>
    <t>B0009OU28W</t>
  </si>
  <si>
    <t>LPNHK372154060</t>
  </si>
  <si>
    <t>EKSAVE MR11 Żarówki halogenowe 12 V 20 W GU4 Średnica biała 2800K (zestaw 6 sztuk)</t>
  </si>
  <si>
    <t>B0BMV9J8T3</t>
  </si>
  <si>
    <t>LPNHE906636718</t>
  </si>
  <si>
    <t>Philips Avent Natural Response szklana butelka do karmienia 240 ml bez BPA dla noworodków od 1 miesiąca (model SCY933/01) 1 unit</t>
  </si>
  <si>
    <t>8710103990789</t>
  </si>
  <si>
    <t>B0BWFL65BW</t>
  </si>
  <si>
    <t>LPNHE946350567</t>
  </si>
  <si>
    <t>Intex 59703.0 materac dmuchany 186 x 69 cm, posortowany kolorystycznie</t>
  </si>
  <si>
    <t>6941057408835</t>
  </si>
  <si>
    <t>B00LVRPFHO</t>
  </si>
  <si>
    <t>LPNHE928746915</t>
  </si>
  <si>
    <t xml:space="preserve">Maxxi Clean | 750 ml środek do czyszczenia podłóg o zapachu świeżości | nadaje się do wszystkich robotów myjących | uniwersalny </t>
  </si>
  <si>
    <t>4251435901226</t>
  </si>
  <si>
    <t>B0BGXX5GM1</t>
  </si>
  <si>
    <t>LPNHE942761436</t>
  </si>
  <si>
    <t xml:space="preserve">Clairefontaine 90462C Czerwony zeszyt w twardej oprawie - A4 21x29,7 cm - 192 strony w linie z marginesem - papier biały 90 g - </t>
  </si>
  <si>
    <t>3329680904628</t>
  </si>
  <si>
    <t>B01LNP1NNI</t>
  </si>
  <si>
    <t>LPNHE905133755</t>
  </si>
  <si>
    <t>Clairefontaine 90465C Hardback Booklet Dark Grey - A4 21x29,7 cm - 192 strony w linie z marginesem - papier biały 90 g - laminow</t>
  </si>
  <si>
    <t>3329680904659</t>
  </si>
  <si>
    <t>B01LNP1NFG</t>
  </si>
  <si>
    <t>LPNHE905133752</t>
  </si>
  <si>
    <t>Alaskaprint Mata antypoślizgowa do dywanu 80 x 150 cm, mata antypoślizgowa, podkładka pod dywan, antypoślizgowy dywanik 80 x 150</t>
  </si>
  <si>
    <t>7110444992267</t>
  </si>
  <si>
    <t>B07WGPWS79</t>
  </si>
  <si>
    <t>LPNRP026927894</t>
  </si>
  <si>
    <t>Schwalbe Sv19 40/62-584/635 Ek 10430343 Dętka Rowerowa, Czarny, 29"</t>
  </si>
  <si>
    <t>4026495099714</t>
  </si>
  <si>
    <t>B000NIWGD8</t>
  </si>
  <si>
    <t>LPNHE919620213</t>
  </si>
  <si>
    <t>PLN</t>
  </si>
  <si>
    <t>Wycena AMAZON</t>
  </si>
  <si>
    <t>Cena w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</si>
</sst>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2860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238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8100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4770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3340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57225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4290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4290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66725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D2MP728" TargetMode="External"/><Relationship Id="rId18" Type="http://schemas.openxmlformats.org/officeDocument/2006/relationships/hyperlink" Target="https://www.google.pl/search?q=Konix+Naruto+Shippuden+Uniwersalny+bezprzewodowy+zestaw+s%C5%82uchawkowy+Bluetooth+5.3-10+godzin+pracy+na+baterii+-+G%C5%82o%C5%9Bniki+40+mm+-+" TargetMode="External"/><Relationship Id="rId26" Type="http://schemas.openxmlformats.org/officeDocument/2006/relationships/hyperlink" Target="https://www.google.pl/search?q=Ultrad%C5%BAwi%C4%99kowe+urz%C4%85dzenie+czyszcz%C4%85ce%2C+750+ml%2C+urz%C4%85dzenie+do+czyszczenia+bi%C5%BCuterii%2C+okular%C3%B3w%2C+zegark%C3%B3w%2C+naszyjnik%C3%B3w%2C+golarek%2C+pro" TargetMode="External"/><Relationship Id="rId39" Type="http://schemas.openxmlformats.org/officeDocument/2006/relationships/hyperlink" Target="https://amazon.pl/dp/B00EOR98NU" TargetMode="External"/><Relationship Id="rId21" Type="http://schemas.openxmlformats.org/officeDocument/2006/relationships/hyperlink" Target="https://amazon.pl/dp/B0C3HPCVGF" TargetMode="External"/><Relationship Id="rId34" Type="http://schemas.openxmlformats.org/officeDocument/2006/relationships/hyperlink" Target="https://www.google.pl/search?q=EDIFIT%2C+Pi%C5%82ka+gimnastyczna%2C+55%2C+65+i+75%2C+pi%C5%82ka+pezzi%2C+w+zestawie+pompka%2C+pi%C5%82ka+do+pilatesu%2C+do+siedzenia%2C+pilates%2C+pi%C5%82ka+do+jogi" TargetMode="External"/><Relationship Id="rId42" Type="http://schemas.openxmlformats.org/officeDocument/2006/relationships/hyperlink" Target="https://www.google.pl/search?q=Elektrische+Luftpumpe%2CJsdoin+Luftpumpe+f%C3%BCr+luftmatratze%2C+2+in+1+Inflate+und+Deflate+Elektrische+Pump+mit+3+Luftd%C3%BCse+f%C3%BCr+aufblasb" TargetMode="External"/><Relationship Id="rId47" Type="http://schemas.openxmlformats.org/officeDocument/2006/relationships/hyperlink" Target="https://amazon.pl/dp/B0BWFL65BW" TargetMode="External"/><Relationship Id="rId50" Type="http://schemas.openxmlformats.org/officeDocument/2006/relationships/hyperlink" Target="https://www.google.pl/search?q=Intex+59703.0+materac+dmuchany+186+x+69+cm%2C+posortowany+kolorystycznie" TargetMode="External"/><Relationship Id="rId55" Type="http://schemas.openxmlformats.org/officeDocument/2006/relationships/hyperlink" Target="https://amazon.pl/dp/B01LNP1NFG" TargetMode="External"/><Relationship Id="rId7" Type="http://schemas.openxmlformats.org/officeDocument/2006/relationships/hyperlink" Target="https://amazon.pl/dp/B084XRFJLT" TargetMode="External"/><Relationship Id="rId2" Type="http://schemas.openxmlformats.org/officeDocument/2006/relationships/hyperlink" Target="https://www.google.pl/search?q=Shimano+Sh.St-R8000+D%C5%BAwignia%2C+Czarny%2C+18%2C1L+x+15%2C6W+cm" TargetMode="External"/><Relationship Id="rId16" Type="http://schemas.openxmlformats.org/officeDocument/2006/relationships/hyperlink" Target="https://www.google.pl/search?q=Xiaomi+Mi+Band+6" TargetMode="External"/><Relationship Id="rId20" Type="http://schemas.openxmlformats.org/officeDocument/2006/relationships/hyperlink" Target="https://www.google.pl/search?q=Philips+Multigroom+Series+3000+MG3730%2F15+Trymer%2C+Czarny%2C+8+Ko%C5%84c%C3%B3wek+zestaw+8+akcesori%C3%B3w" TargetMode="External"/><Relationship Id="rId29" Type="http://schemas.openxmlformats.org/officeDocument/2006/relationships/hyperlink" Target="https://amazon.pl/dp/B07611FMSJ" TargetMode="External"/><Relationship Id="rId41" Type="http://schemas.openxmlformats.org/officeDocument/2006/relationships/hyperlink" Target="https://amazon.pl/dp/B0B2BTPKW6" TargetMode="External"/><Relationship Id="rId54" Type="http://schemas.openxmlformats.org/officeDocument/2006/relationships/hyperlink" Target="https://www.google.pl/search?q=Clairefontaine+90462C+Czerwony+zeszyt+w+twardej+oprawie+-+A4+21x29%2C7+cm+-+192+strony+w+linie+z+marginesem+-+papier+bia%C5%82y+90+g+-+" TargetMode="External"/><Relationship Id="rId1" Type="http://schemas.openxmlformats.org/officeDocument/2006/relationships/hyperlink" Target="https://amazon.pl/dp/B07216912J" TargetMode="External"/><Relationship Id="rId6" Type="http://schemas.openxmlformats.org/officeDocument/2006/relationships/hyperlink" Target="https://www.google.pl/search?q=JBL+Tune+230NC+TWS+s%C5%82uchawki+douszne+-+True+Wireless+Bluetooth+w+etui+do+%C5%82adowania+z+aktywn%C4%85+redukcj%C4%85+szum%C3%B3w+i+do+40+godzin+czas" TargetMode="External"/><Relationship Id="rId11" Type="http://schemas.openxmlformats.org/officeDocument/2006/relationships/hyperlink" Target="https://amazon.pl/dp/B07F24D9SS" TargetMode="External"/><Relationship Id="rId24" Type="http://schemas.openxmlformats.org/officeDocument/2006/relationships/hyperlink" Target="https://www.google.pl/search?q=Turtle+Beach+Recon+70+S%C5%82uchawki+Gamingowe%2C+Lawendowe+Lawenda" TargetMode="External"/><Relationship Id="rId32" Type="http://schemas.openxmlformats.org/officeDocument/2006/relationships/hyperlink" Target="https://www.google.pl/search?q=Ion8+Butelka+na+Wod%C4%99+ze+Stali+Nierdzewnej+1+Litra%2C+Szczelna%2C+%C5%81atwa+do+Otwarcia%2C+Bezpieczne+Zamykanie%2C+Uchwyt+do+Noszenia%2C+Mo%C5%BCliw" TargetMode="External"/><Relationship Id="rId37" Type="http://schemas.openxmlformats.org/officeDocument/2006/relationships/hyperlink" Target="https://amazon.pl/dp/B000BSDU4Y" TargetMode="External"/><Relationship Id="rId40" Type="http://schemas.openxmlformats.org/officeDocument/2006/relationships/hyperlink" Target="https://www.google.pl/search?q=M%C3%B6hlenhoff+Alpha-5+Si%C5%82ownik+do+Ogrzewania+Pod%C5%82ogowego%2C+Bia%C5%82y%2C+4%2C84+x+4%2C43+x+5%2C03+cm" TargetMode="External"/><Relationship Id="rId45" Type="http://schemas.openxmlformats.org/officeDocument/2006/relationships/hyperlink" Target="https://amazon.pl/dp/B0BMV9J8T3" TargetMode="External"/><Relationship Id="rId53" Type="http://schemas.openxmlformats.org/officeDocument/2006/relationships/hyperlink" Target="https://amazon.pl/dp/B01LNP1NNI" TargetMode="External"/><Relationship Id="rId58" Type="http://schemas.openxmlformats.org/officeDocument/2006/relationships/hyperlink" Target="https://www.google.pl/search?q=Alaskaprint+Mata+antypo%C5%9Blizgowa+do+dywanu+80+x+150+cm%2C+mata+antypo%C5%9Blizgowa%2C+podk%C5%82adka+pod+dywan%2C+antypo%C5%9Blizgowy+dywanik+80+x+150" TargetMode="External"/><Relationship Id="rId5" Type="http://schemas.openxmlformats.org/officeDocument/2006/relationships/hyperlink" Target="https://amazon.pl/dp/B09HGR1DVC" TargetMode="External"/><Relationship Id="rId15" Type="http://schemas.openxmlformats.org/officeDocument/2006/relationships/hyperlink" Target="https://amazon.pl/dp/B091G3FLL7" TargetMode="External"/><Relationship Id="rId23" Type="http://schemas.openxmlformats.org/officeDocument/2006/relationships/hyperlink" Target="https://amazon.pl/dp/B0BVL17YJV" TargetMode="External"/><Relationship Id="rId28" Type="http://schemas.openxmlformats.org/officeDocument/2006/relationships/hyperlink" Target="https://www.google.pl/search?q=Bodum+1844-01+assam+zaparzacz+do+herbaty+%28sitko+z+tworzywa+sztucznego%2C+pokrywka+z+tworzywa+sztucznego%2C+1+litr%29%2C+czarny+1%2C0+L+cza" TargetMode="External"/><Relationship Id="rId36" Type="http://schemas.openxmlformats.org/officeDocument/2006/relationships/hyperlink" Target="https://www.google.pl/search?q=Seac+Unisex+Adult+Sling+Strap+zapasowy+pasek+do+p%C5%82etw+do+nurkowania+Propulsion+S+%2F+F1+S+%2F+GP100+S%2C+3+rozmiary+XS+czarny" TargetMode="External"/><Relationship Id="rId49" Type="http://schemas.openxmlformats.org/officeDocument/2006/relationships/hyperlink" Target="https://amazon.pl/dp/B00LVRPFHO" TargetMode="External"/><Relationship Id="rId57" Type="http://schemas.openxmlformats.org/officeDocument/2006/relationships/hyperlink" Target="https://amazon.pl/dp/B07WGPWS79" TargetMode="External"/><Relationship Id="rId61" Type="http://schemas.openxmlformats.org/officeDocument/2006/relationships/drawing" Target="../drawings/drawing1.xml"/><Relationship Id="rId10" Type="http://schemas.openxmlformats.org/officeDocument/2006/relationships/hyperlink" Target="https://www.google.pl/search?q=Giesser+Od+1776+roku+%E2%80%93+Made+in+Germany+%E2%80%93+n%C3%B3%C5%BC+szefa+kuchni+z+drewnianym+uchwytem%2C+antypo%C5%9Blizgowy%2C+20+cm%2C+nierdzewny%2C+ostry+n%C3%B3%C5%BC+ku" TargetMode="External"/><Relationship Id="rId19" Type="http://schemas.openxmlformats.org/officeDocument/2006/relationships/hyperlink" Target="https://amazon.pl/dp/B075JNXWYT" TargetMode="External"/><Relationship Id="rId31" Type="http://schemas.openxmlformats.org/officeDocument/2006/relationships/hyperlink" Target="https://amazon.pl/dp/B089KSKMST" TargetMode="External"/><Relationship Id="rId44" Type="http://schemas.openxmlformats.org/officeDocument/2006/relationships/hyperlink" Target="https://www.google.pl/search?q=CROCO+Lern-%2C+Telefon-+und+Karteibox+A7+%28orange%2Ftrans.%2Fklar.%29+przezroczysty+%2F+pomara%C5%84czowy" TargetMode="External"/><Relationship Id="rId52" Type="http://schemas.openxmlformats.org/officeDocument/2006/relationships/hyperlink" Target="https://www.google.pl/search?q=Maxxi+Clean+%7C+750+ml+%C5%9Brodek+do+czyszczenia+pod%C5%82%C3%B3g+o+zapachu+%C5%9Bwie%C5%BCo%C5%9Bci+%7C+nadaje+si%C4%99+do+wszystkich+robot%C3%B3w+myj%C4%85cych+%7C+uniwersalny+" TargetMode="External"/><Relationship Id="rId60" Type="http://schemas.openxmlformats.org/officeDocument/2006/relationships/hyperlink" Target="https://www.google.pl/search?q=Schwalbe+Sv19+40%2F62-584%2F635+Ek+10430343+D%C4%99tka+Rowerowa%2C+Czarny%2C+29%22" TargetMode="External"/><Relationship Id="rId4" Type="http://schemas.openxmlformats.org/officeDocument/2006/relationships/hyperlink" Target="https://www.google.pl/search?q=Thomson+131966+WHP+3203+D+s%C5%82uchawki+UHF" TargetMode="External"/><Relationship Id="rId9" Type="http://schemas.openxmlformats.org/officeDocument/2006/relationships/hyperlink" Target="https://amazon.pl/dp/B00V3VJZII" TargetMode="External"/><Relationship Id="rId14" Type="http://schemas.openxmlformats.org/officeDocument/2006/relationships/hyperlink" Target="https://www.google.pl/search?q=Xiaomi+Uniseks+Smart+Band+8+BHR7165GL+Monitor+Aktywno%C5%9Bci%2C+Czarny%2C+1%2C62%22+Zesp%C3%B3%C5%82+8+Czarny" TargetMode="External"/><Relationship Id="rId22" Type="http://schemas.openxmlformats.org/officeDocument/2006/relationships/hyperlink" Target="https://www.google.pl/search?q=REV+NoLook+skrzynka+na+kable+z+prze%C5%82%C4%85cznikiem%2C+4+do+8+gniazdek+wielokrotnych%2C+listwa+zasilaj%C4%85ca+1%2C4+m%2C+bia%C5%82a" TargetMode="External"/><Relationship Id="rId27" Type="http://schemas.openxmlformats.org/officeDocument/2006/relationships/hyperlink" Target="https://amazon.pl/dp/B00005LM0Z" TargetMode="External"/><Relationship Id="rId30" Type="http://schemas.openxmlformats.org/officeDocument/2006/relationships/hyperlink" Target="https://www.google.pl/search?q=Metronic+480143+Kabelgebundene+TV-Kopfh%C3%B6rer%2C+TV%2FHiFi+schwarz+TV-Kopfh%C3%B6rer%2C+kabelgebunden%2C+6+m.+Einzigartig" TargetMode="External"/><Relationship Id="rId35" Type="http://schemas.openxmlformats.org/officeDocument/2006/relationships/hyperlink" Target="https://amazon.pl/dp/B07Q4H6GCD" TargetMode="External"/><Relationship Id="rId43" Type="http://schemas.openxmlformats.org/officeDocument/2006/relationships/hyperlink" Target="https://amazon.pl/dp/B0009OU28W" TargetMode="External"/><Relationship Id="rId48" Type="http://schemas.openxmlformats.org/officeDocument/2006/relationships/hyperlink" Target="https://www.google.pl/search?q=Philips+Avent+Natural+Response+szklana+butelka+do+karmienia+240+ml+bez+BPA+dla+noworodk%C3%B3w+od+1+miesi%C4%85ca+%28model+SCY933%2F01%29+1+unit" TargetMode="External"/><Relationship Id="rId56" Type="http://schemas.openxmlformats.org/officeDocument/2006/relationships/hyperlink" Target="https://www.google.pl/search?q=Clairefontaine+90465C+Hardback+Booklet+Dark+Grey+-+A4+21x29%2C7+cm+-+192+strony+w+linie+z+marginesem+-+papier+bia%C5%82y+90+g+-+laminow" TargetMode="External"/><Relationship Id="rId8" Type="http://schemas.openxmlformats.org/officeDocument/2006/relationships/hyperlink" Target="https://www.google.pl/search?q=ALPINA+PROSHIELD+Junior+Vest+%E2%80%93+elastyczny%2C+oddychaj%C4%85cy+i+indywidualnie+regulowany+ochraniacz+na+plecy+dla+dzieci+Schwarz+128+R%C3%BCc" TargetMode="External"/><Relationship Id="rId51" Type="http://schemas.openxmlformats.org/officeDocument/2006/relationships/hyperlink" Target="https://amazon.pl/dp/B0BGXX5GM1" TargetMode="External"/><Relationship Id="rId3" Type="http://schemas.openxmlformats.org/officeDocument/2006/relationships/hyperlink" Target="https://amazon.pl/dp/B00EUSMHE0" TargetMode="External"/><Relationship Id="rId12" Type="http://schemas.openxmlformats.org/officeDocument/2006/relationships/hyperlink" Target="https://www.google.pl/search?q=TRUE+IMAGE+Kompatybilny+wk%C5%82ad+tonerowy+do+26X+26A+CF226X+CF226A+Laserjet+Pro+M402dn+M402n+M402dw+M402+MFP+M426fdw+M426dw+M426fdw" TargetMode="External"/><Relationship Id="rId17" Type="http://schemas.openxmlformats.org/officeDocument/2006/relationships/hyperlink" Target="https://amazon.pl/dp/B0BH9CTCLW" TargetMode="External"/><Relationship Id="rId25" Type="http://schemas.openxmlformats.org/officeDocument/2006/relationships/hyperlink" Target="https://amazon.pl/dp/B0CSMG8B5T" TargetMode="External"/><Relationship Id="rId33" Type="http://schemas.openxmlformats.org/officeDocument/2006/relationships/hyperlink" Target="https://amazon.pl/dp/B09MKSQ7JM" TargetMode="External"/><Relationship Id="rId38" Type="http://schemas.openxmlformats.org/officeDocument/2006/relationships/hyperlink" Target="https://www.google.pl/search?q=Suunto+Kompas+Clipper+L%2FB+NH%2C+p%C3%B3%C5%82kula+p%C3%B3%C5%82nocna%2C+czarny%2C+SS004102011" TargetMode="External"/><Relationship Id="rId46" Type="http://schemas.openxmlformats.org/officeDocument/2006/relationships/hyperlink" Target="https://www.google.pl/search?q=EKSAVE+MR11+%C5%BBar%C3%B3wki+halogenowe+12+V+20+W+GU4+%C5%9Arednica+bia%C5%82a+2800K+%28zestaw+6+sztuk%29" TargetMode="External"/><Relationship Id="rId59" Type="http://schemas.openxmlformats.org/officeDocument/2006/relationships/hyperlink" Target="https://amazon.pl/dp/B000NIWGD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9.28515625" bestFit="1" customWidth="1"/>
  </cols>
  <sheetData>
    <row r="1" spans="1:6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125</v>
      </c>
    </row>
    <row r="2" spans="1:6" ht="50.1" customHeight="1" x14ac:dyDescent="0.25">
      <c r="A2" s="1"/>
      <c r="B2" s="2" t="s">
        <v>5</v>
      </c>
      <c r="C2" s="3" t="s">
        <v>6</v>
      </c>
      <c r="D2" s="2" t="s">
        <v>7</v>
      </c>
      <c r="E2" s="1" t="s">
        <v>8</v>
      </c>
      <c r="F2" s="1">
        <v>169.59</v>
      </c>
    </row>
    <row r="3" spans="1:6" ht="50.1" customHeight="1" x14ac:dyDescent="0.25">
      <c r="A3" s="1"/>
      <c r="B3" s="2" t="s">
        <v>9</v>
      </c>
      <c r="C3" s="3" t="s">
        <v>10</v>
      </c>
      <c r="D3" s="2" t="s">
        <v>11</v>
      </c>
      <c r="E3" s="1" t="s">
        <v>12</v>
      </c>
      <c r="F3" s="1">
        <v>105.27</v>
      </c>
    </row>
    <row r="4" spans="1:6" ht="50.1" customHeight="1" x14ac:dyDescent="0.25">
      <c r="A4" s="1"/>
      <c r="B4" s="2" t="s">
        <v>13</v>
      </c>
      <c r="C4" s="3" t="s">
        <v>14</v>
      </c>
      <c r="D4" s="2" t="s">
        <v>15</v>
      </c>
      <c r="E4" s="1" t="s">
        <v>16</v>
      </c>
      <c r="F4" s="1">
        <v>99.99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99.95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46.2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46.07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40.520000000000003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36.729999999999997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29.99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29.99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29.9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24.69</v>
      </c>
    </row>
    <row r="14" spans="1:6" ht="50.1" customHeight="1" x14ac:dyDescent="0.25">
      <c r="A14" s="1"/>
      <c r="B14" s="2" t="s">
        <v>53</v>
      </c>
      <c r="C14" s="3"/>
      <c r="D14" s="2" t="s">
        <v>54</v>
      </c>
      <c r="E14" s="1" t="s">
        <v>55</v>
      </c>
      <c r="F14" s="1">
        <v>22.77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20.95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20.36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18.89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17.989999999999998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16.38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14.99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14.44</v>
      </c>
    </row>
    <row r="22" spans="1:6" ht="50.1" customHeight="1" x14ac:dyDescent="0.25">
      <c r="A22" s="1"/>
      <c r="B22" s="2" t="s">
        <v>84</v>
      </c>
      <c r="C22" s="3" t="s">
        <v>85</v>
      </c>
      <c r="D22" s="2" t="s">
        <v>86</v>
      </c>
      <c r="E22" s="1" t="s">
        <v>87</v>
      </c>
      <c r="F22" s="1">
        <v>13.99</v>
      </c>
    </row>
    <row r="23" spans="1:6" ht="50.1" customHeight="1" x14ac:dyDescent="0.25">
      <c r="A23" s="1"/>
      <c r="B23" s="2" t="s">
        <v>88</v>
      </c>
      <c r="C23" s="3" t="s">
        <v>89</v>
      </c>
      <c r="D23" s="2" t="s">
        <v>90</v>
      </c>
      <c r="E23" s="1" t="s">
        <v>91</v>
      </c>
      <c r="F23" s="1">
        <v>13.43</v>
      </c>
    </row>
    <row r="24" spans="1:6" ht="50.1" customHeight="1" x14ac:dyDescent="0.25">
      <c r="A24" s="1"/>
      <c r="B24" s="2" t="s">
        <v>92</v>
      </c>
      <c r="C24" s="3"/>
      <c r="D24" s="2" t="s">
        <v>93</v>
      </c>
      <c r="E24" s="1" t="s">
        <v>94</v>
      </c>
      <c r="F24" s="1">
        <v>12.5</v>
      </c>
    </row>
    <row r="25" spans="1:6" ht="50.1" customHeight="1" x14ac:dyDescent="0.25">
      <c r="A25" s="1"/>
      <c r="B25" s="2" t="s">
        <v>95</v>
      </c>
      <c r="C25" s="3" t="s">
        <v>96</v>
      </c>
      <c r="D25" s="2" t="s">
        <v>97</v>
      </c>
      <c r="E25" s="1" t="s">
        <v>98</v>
      </c>
      <c r="F25" s="1">
        <v>11.9</v>
      </c>
    </row>
    <row r="26" spans="1:6" ht="50.1" customHeight="1" x14ac:dyDescent="0.25">
      <c r="A26" s="1"/>
      <c r="B26" s="2" t="s">
        <v>99</v>
      </c>
      <c r="C26" s="3" t="s">
        <v>100</v>
      </c>
      <c r="D26" s="2" t="s">
        <v>101</v>
      </c>
      <c r="E26" s="1" t="s">
        <v>102</v>
      </c>
      <c r="F26" s="1">
        <v>11.07</v>
      </c>
    </row>
    <row r="27" spans="1:6" ht="50.1" customHeight="1" x14ac:dyDescent="0.25">
      <c r="A27" s="1"/>
      <c r="B27" s="2" t="s">
        <v>103</v>
      </c>
      <c r="C27" s="3" t="s">
        <v>104</v>
      </c>
      <c r="D27" s="2" t="s">
        <v>105</v>
      </c>
      <c r="E27" s="1" t="s">
        <v>106</v>
      </c>
      <c r="F27" s="1">
        <v>9.4600000000000009</v>
      </c>
    </row>
    <row r="28" spans="1:6" ht="50.1" customHeight="1" x14ac:dyDescent="0.25">
      <c r="A28" s="1"/>
      <c r="B28" s="2" t="s">
        <v>107</v>
      </c>
      <c r="C28" s="3" t="s">
        <v>108</v>
      </c>
      <c r="D28" s="2" t="s">
        <v>109</v>
      </c>
      <c r="E28" s="1" t="s">
        <v>110</v>
      </c>
      <c r="F28" s="1">
        <v>9.1199999999999992</v>
      </c>
    </row>
    <row r="29" spans="1:6" ht="50.1" customHeight="1" x14ac:dyDescent="0.25">
      <c r="A29" s="1"/>
      <c r="B29" s="2" t="s">
        <v>111</v>
      </c>
      <c r="C29" s="3" t="s">
        <v>112</v>
      </c>
      <c r="D29" s="2" t="s">
        <v>113</v>
      </c>
      <c r="E29" s="1" t="s">
        <v>114</v>
      </c>
      <c r="F29" s="1">
        <v>9.1199999999999992</v>
      </c>
    </row>
    <row r="30" spans="1:6" ht="50.1" customHeight="1" x14ac:dyDescent="0.25">
      <c r="A30" s="1"/>
      <c r="B30" s="2" t="s">
        <v>115</v>
      </c>
      <c r="C30" s="3" t="s">
        <v>116</v>
      </c>
      <c r="D30" s="2" t="s">
        <v>117</v>
      </c>
      <c r="E30" s="1" t="s">
        <v>118</v>
      </c>
      <c r="F30" s="1">
        <v>9.02</v>
      </c>
    </row>
    <row r="31" spans="1:6" ht="50.1" customHeight="1" x14ac:dyDescent="0.25">
      <c r="A31" s="1"/>
      <c r="B31" s="2" t="s">
        <v>119</v>
      </c>
      <c r="C31" s="3" t="s">
        <v>120</v>
      </c>
      <c r="D31" s="2" t="s">
        <v>121</v>
      </c>
      <c r="E31" s="1" t="s">
        <v>122</v>
      </c>
      <c r="F31" s="1">
        <v>7.11</v>
      </c>
    </row>
    <row r="32" spans="1:6" x14ac:dyDescent="0.25">
      <c r="A32" s="4"/>
      <c r="B32" s="5" t="s">
        <v>123</v>
      </c>
    </row>
    <row r="33" spans="1:2" x14ac:dyDescent="0.25">
      <c r="A33" s="4" t="s">
        <v>124</v>
      </c>
      <c r="B33" s="6">
        <f>SUM(F2:F31)*4.77</f>
        <v>4829.0526000000009</v>
      </c>
    </row>
  </sheetData>
  <hyperlinks>
    <hyperlink ref="D2" r:id="rId1" xr:uid="{00000000-0004-0000-0000-000000000000}"/>
    <hyperlink ref="B2" r:id="rId2" xr:uid="{00000000-0004-0000-0000-000001000000}"/>
    <hyperlink ref="D3" r:id="rId3" xr:uid="{00000000-0004-0000-0000-000002000000}"/>
    <hyperlink ref="B3" r:id="rId4" xr:uid="{00000000-0004-0000-0000-000003000000}"/>
    <hyperlink ref="D4" r:id="rId5" xr:uid="{00000000-0004-0000-0000-000004000000}"/>
    <hyperlink ref="B4" r:id="rId6" xr:uid="{00000000-0004-0000-0000-000005000000}"/>
    <hyperlink ref="D5" r:id="rId7" xr:uid="{00000000-0004-0000-0000-000006000000}"/>
    <hyperlink ref="B5" r:id="rId8" xr:uid="{00000000-0004-0000-0000-000007000000}"/>
    <hyperlink ref="D6" r:id="rId9" xr:uid="{00000000-0004-0000-0000-000008000000}"/>
    <hyperlink ref="B6" r:id="rId10" xr:uid="{00000000-0004-0000-0000-000009000000}"/>
    <hyperlink ref="D7" r:id="rId11" xr:uid="{00000000-0004-0000-0000-00000A000000}"/>
    <hyperlink ref="B7" r:id="rId12" xr:uid="{00000000-0004-0000-0000-00000B000000}"/>
    <hyperlink ref="D8" r:id="rId13" xr:uid="{00000000-0004-0000-0000-00000C000000}"/>
    <hyperlink ref="B8" r:id="rId14" xr:uid="{00000000-0004-0000-0000-00000D000000}"/>
    <hyperlink ref="D9" r:id="rId15" xr:uid="{00000000-0004-0000-0000-00000E000000}"/>
    <hyperlink ref="B9" r:id="rId16" xr:uid="{00000000-0004-0000-0000-00000F000000}"/>
    <hyperlink ref="D10" r:id="rId17" xr:uid="{00000000-0004-0000-0000-000010000000}"/>
    <hyperlink ref="B10" r:id="rId18" xr:uid="{00000000-0004-0000-0000-000011000000}"/>
    <hyperlink ref="D11" r:id="rId19" xr:uid="{00000000-0004-0000-0000-000012000000}"/>
    <hyperlink ref="B11" r:id="rId20" xr:uid="{00000000-0004-0000-0000-000013000000}"/>
    <hyperlink ref="D12" r:id="rId21" xr:uid="{00000000-0004-0000-0000-000014000000}"/>
    <hyperlink ref="B12" r:id="rId22" xr:uid="{00000000-0004-0000-0000-000015000000}"/>
    <hyperlink ref="D13" r:id="rId23" xr:uid="{00000000-0004-0000-0000-000016000000}"/>
    <hyperlink ref="B13" r:id="rId24" xr:uid="{00000000-0004-0000-0000-000017000000}"/>
    <hyperlink ref="D14" r:id="rId25" xr:uid="{00000000-0004-0000-0000-000018000000}"/>
    <hyperlink ref="B14" r:id="rId26" xr:uid="{00000000-0004-0000-0000-000019000000}"/>
    <hyperlink ref="D15" r:id="rId27" xr:uid="{00000000-0004-0000-0000-00001A000000}"/>
    <hyperlink ref="B15" r:id="rId28" xr:uid="{00000000-0004-0000-0000-00001B000000}"/>
    <hyperlink ref="D16" r:id="rId29" xr:uid="{00000000-0004-0000-0000-00001C000000}"/>
    <hyperlink ref="B16" r:id="rId30" xr:uid="{00000000-0004-0000-0000-00001D000000}"/>
    <hyperlink ref="D17" r:id="rId31" xr:uid="{00000000-0004-0000-0000-00001E000000}"/>
    <hyperlink ref="B17" r:id="rId32" xr:uid="{00000000-0004-0000-0000-00001F000000}"/>
    <hyperlink ref="D18" r:id="rId33" xr:uid="{00000000-0004-0000-0000-000020000000}"/>
    <hyperlink ref="B18" r:id="rId34" xr:uid="{00000000-0004-0000-0000-000021000000}"/>
    <hyperlink ref="D19" r:id="rId35" xr:uid="{00000000-0004-0000-0000-000022000000}"/>
    <hyperlink ref="B19" r:id="rId36" xr:uid="{00000000-0004-0000-0000-000023000000}"/>
    <hyperlink ref="D20" r:id="rId37" xr:uid="{00000000-0004-0000-0000-000024000000}"/>
    <hyperlink ref="B20" r:id="rId38" xr:uid="{00000000-0004-0000-0000-000025000000}"/>
    <hyperlink ref="D21" r:id="rId39" xr:uid="{00000000-0004-0000-0000-000026000000}"/>
    <hyperlink ref="B21" r:id="rId40" xr:uid="{00000000-0004-0000-0000-000027000000}"/>
    <hyperlink ref="D22" r:id="rId41" xr:uid="{00000000-0004-0000-0000-000028000000}"/>
    <hyperlink ref="B22" r:id="rId42" xr:uid="{00000000-0004-0000-0000-000029000000}"/>
    <hyperlink ref="D23" r:id="rId43" xr:uid="{00000000-0004-0000-0000-00002A000000}"/>
    <hyperlink ref="B23" r:id="rId44" xr:uid="{00000000-0004-0000-0000-00002B000000}"/>
    <hyperlink ref="D24" r:id="rId45" xr:uid="{00000000-0004-0000-0000-00002C000000}"/>
    <hyperlink ref="B24" r:id="rId46" xr:uid="{00000000-0004-0000-0000-00002D000000}"/>
    <hyperlink ref="D25" r:id="rId47" xr:uid="{00000000-0004-0000-0000-00002E000000}"/>
    <hyperlink ref="B25" r:id="rId48" xr:uid="{00000000-0004-0000-0000-00002F000000}"/>
    <hyperlink ref="D26" r:id="rId49" xr:uid="{00000000-0004-0000-0000-000030000000}"/>
    <hyperlink ref="B26" r:id="rId50" xr:uid="{00000000-0004-0000-0000-000031000000}"/>
    <hyperlink ref="D27" r:id="rId51" xr:uid="{00000000-0004-0000-0000-000032000000}"/>
    <hyperlink ref="B27" r:id="rId52" xr:uid="{00000000-0004-0000-0000-000033000000}"/>
    <hyperlink ref="D28" r:id="rId53" xr:uid="{00000000-0004-0000-0000-000034000000}"/>
    <hyperlink ref="B28" r:id="rId54" xr:uid="{00000000-0004-0000-0000-000035000000}"/>
    <hyperlink ref="D29" r:id="rId55" xr:uid="{00000000-0004-0000-0000-000036000000}"/>
    <hyperlink ref="B29" r:id="rId56" xr:uid="{00000000-0004-0000-0000-000037000000}"/>
    <hyperlink ref="D30" r:id="rId57" xr:uid="{00000000-0004-0000-0000-000038000000}"/>
    <hyperlink ref="B30" r:id="rId58" xr:uid="{00000000-0004-0000-0000-000039000000}"/>
    <hyperlink ref="D31" r:id="rId59" xr:uid="{00000000-0004-0000-0000-00003A000000}"/>
    <hyperlink ref="B31" r:id="rId60" xr:uid="{00000000-0004-0000-0000-00003B000000}"/>
  </hyperlinks>
  <pageMargins left="0.7" right="0.7" top="0.75" bottom="0.75" header="0.3" footer="0.3"/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Dawid Filek</cp:lastModifiedBy>
  <dcterms:created xsi:type="dcterms:W3CDTF">2025-06-10T11:33:05Z</dcterms:created>
  <dcterms:modified xsi:type="dcterms:W3CDTF">2025-06-10T11:44:10Z</dcterms:modified>
  <cp:category/>
</cp:coreProperties>
</file>