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EINHELL\ROBIONE\PE721\"/>
    </mc:Choice>
  </mc:AlternateContent>
  <bookViews>
    <workbookView xWindow="0" yWindow="0" windowWidth="28800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<sst xmlns="http://schemas.openxmlformats.org/spreadsheetml/2006/main" count="92" uniqueCount="66">
  <si>
    <t>Zdjęcie produktu</t>
  </si>
  <si>
    <t>Ilość sztuk</t>
  </si>
  <si>
    <t>Nazwa produktu</t>
  </si>
  <si>
    <t>ASIN</t>
  </si>
  <si>
    <t>EAN</t>
  </si>
  <si>
    <t>Einhell GE-CM 36/43 Li M-Solo kosiarka akumulatorowa (litowo-jonowa, 36 V, do 600 m², szerokość cięcia 43 cm, 6-stopniowa centralna regulacja wysokości koszenia) bez akumulatora i ładowarki</t>
  </si>
  <si>
    <t>B084GQQF1C</t>
  </si>
  <si>
    <t>4006825648720</t>
  </si>
  <si>
    <t>Einhell Sprężarka TC-AC 190/50/8 (1500 W, maks. 8 bar, smarowanie olejem, zbiornik 50 l, zawór zwrotny/zawór bezpieczeństwa, śruba odwadniająca, gumowana podstawa, w zestawie 3-częściowy zestaw W zestawie: 3-częściowy zestaw sprężonego powietrza</t>
  </si>
  <si>
    <t>B08KR4MNGX</t>
  </si>
  <si>
    <t>4006825651720</t>
  </si>
  <si>
    <t>Einhell Kosa spalinowa GC-BC 30/1 I AS (1 kW, szerokość cięcia żyłki 42 cm, szerokość cięcia żyłki 23 cm, cyfrowy zapłon, w zestawie nóż z 3 zębami, szpula podwójna żyłka i zapasowa) W zestawie żyłka zapasowa</t>
  </si>
  <si>
    <t>B08SN9TW2C</t>
  </si>
  <si>
    <t>4006825649086</t>
  </si>
  <si>
    <t>Einhell Szlifierka do Gipsów Tc-Dw 225, 600 W Klasyczna / Podkładka Szlifierska</t>
  </si>
  <si>
    <t>B00YPDNK78</t>
  </si>
  <si>
    <t>4006825601671</t>
  </si>
  <si>
    <t>Einhell Młot udarowo-obrotowy TE-RH 32-1600 4F (1600 W, 4,5 J, wiercenie/dłutowanie z mocowaniem i bez, pneumatyczny mechanizm udarowy, uchwyt narzędziowy SDS-plus, w zestawie walizka)</t>
  </si>
  <si>
    <t>B0CKX6TBN1</t>
  </si>
  <si>
    <t>4006825666601</t>
  </si>
  <si>
    <t>Einhell Pompa Głębinowa, Czarny/Czerwony, 900 W</t>
  </si>
  <si>
    <t>B00HWS8VG8</t>
  </si>
  <si>
    <t>4006825597752</t>
  </si>
  <si>
    <t>Einhell Akumulatorowa szlifierka kątowa AXXIO 18/125 Power X-Change (18 V, 125 mm śr. tarczy, 33 mm gł. cięcia, Brushless, łagodny rozruch, bez tarczy tnącej, bez akumulatora) Ø 125 mm / bez nakrętki szybkomocującej bez akumulatora i ładowarki</t>
  </si>
  <si>
    <t>B07GTB5QT1</t>
  </si>
  <si>
    <t>4006825630558</t>
  </si>
  <si>
    <t>Einhell Wyłącznik Ciśnieniowy Wody, Czarny</t>
  </si>
  <si>
    <t>B002IJHD5Q</t>
  </si>
  <si>
    <t>4006825549225</t>
  </si>
  <si>
    <t>Einhell Akumulatorowe nożyce do żywopłotu GC-CH 18/40 Li Solo Power X-Change (18 V, 40 cm długość cięcia, 13 mm rozstaw zębów, ergonomiczny uchwyt, bez akumulatora)</t>
  </si>
  <si>
    <t>B09QCYHVY9</t>
  </si>
  <si>
    <t>4006825661125</t>
  </si>
  <si>
    <t>Wiertarko-wkrętarka akumulatorowa Einhell Power X-Change TE-CD 18/50 Li BL Solo</t>
  </si>
  <si>
    <t>B0873N7P7Y</t>
  </si>
  <si>
    <t>4006825644838</t>
  </si>
  <si>
    <t>Einhell Te-Hd 18 Li Wiertarka Udarowa, Czarny/Czerwony, ‎8.43 x 3.31 x 10.47 cm; 1.39 kg Tylko wiertło</t>
  </si>
  <si>
    <t>B01A9GM1SI</t>
  </si>
  <si>
    <t>4006825604054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</si>
  <si>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</si>
  <si>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</si>
  <si>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</si>
  <si>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Einhell Wyrzynarka akumulatorowa TE-JS 18 Li Solo Power X-Change, litowo-jonowa, 18 V, maks. 80 mm, 4-stopniowy skok wahadła, ogranicznik równoległy, oświetlenie LED, bez akumulatora i ładowarki</t>
  </si>
  <si>
    <t>B00T6CBE3U</t>
  </si>
  <si>
    <t>4006825601398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</si>
  <si>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</si>
  <si>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</si>
  <si>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</si>
  <si>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Einhell Akumulatorowe nożyce do trawy i krzewów GC-CG 3,6/70 Li WT (3,6 V, akumulator Li-Ion 2,0 Ah, ostrze do trawy 70 mm, ostrze do krzewów 110 mm, w tym kabel ładujący)</t>
  </si>
  <si>
    <t>B0BLH2GB8C</t>
  </si>
  <si>
    <t>4006825665444</t>
  </si>
  <si>
    <t>Einhell Podkaszarka akumulatorowa GC-CT 18/24 Li-Solo Power X-Change (Li-ion, regulowany teleskopowy uchwyt, dodatkowy uchwyt, 20 ostrzy z tworzywa sztucznego, bez akumulatora i ładowarki)</t>
  </si>
  <si>
    <t>B078GWV955</t>
  </si>
  <si>
    <t>4006825626582</t>
  </si>
  <si>
    <t>Einhell 4511516 Akumulator, 18 V, Czarny/Czerwony, 12.5 x 7.4 x 5.1 cm; 460 g, 1 Sztuka</t>
  </si>
  <si>
    <t>B0873MWC6Q</t>
  </si>
  <si>
    <t>4006825650518</t>
  </si>
  <si>
    <t>Einhell Tc-Ag Szlifierka Kątowa, Czarny/Czerwony, 125 mm</t>
  </si>
  <si>
    <t>B08WQR6K5H</t>
  </si>
  <si>
    <t>4006825651485</t>
  </si>
  <si>
    <t>Einhell 4512011 Ładowarka, 240 V, Czarny/Czerwony, ‎18 x 7 x 17 cm; 460 g</t>
  </si>
  <si>
    <t>B00HT9591U</t>
  </si>
  <si>
    <t>4006825587029</t>
  </si>
  <si>
    <t>Paleta</t>
  </si>
  <si>
    <t>PE721</t>
  </si>
  <si>
    <t>Cena w PLN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</si>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</sst>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6286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60960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60960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30480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1910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2667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257175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7429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676275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477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7GTB5QT1" TargetMode="External"/><Relationship Id="rId18" Type="http://schemas.openxmlformats.org/officeDocument/2006/relationships/hyperlink" Target="https://www.google.pl/search?q=Einhell+Akumulatorowe+no%C5%BCyce+do+%C5%BCywop%C5%82otu+GC-CH+18%2F40+Li+Solo+Power+X-Change+%2818+V%2C+40+cm+d%C5%82ugo%C5%9B%C4%87+ci%C4%99cia%2C+13+mm+rozstaw+z%C4%99b%C3%B3w%2C+ergonomiczny+uchwyt%2C+bez+akumulatora%29" TargetMode="External"/><Relationship Id="rId26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39" Type="http://schemas.openxmlformats.org/officeDocument/2006/relationships/hyperlink" Target="https://www.google.pl/search?q=B08WQR6K5H" TargetMode="External"/><Relationship Id="rId21" Type="http://schemas.openxmlformats.org/officeDocument/2006/relationships/hyperlink" Target="https://www.google.pl/search?q=B01A9GM1SI" TargetMode="External"/><Relationship Id="rId34" Type="http://schemas.openxmlformats.org/officeDocument/2006/relationships/hyperlink" Target="https://www.google.pl/search?q=Einhell+Akumulatorowe+no%C5%BCyce+do+trawy+i+krzew%C3%B3w+GC-CG+3%2C6%2F70+Li+WT+%283%2C6+V%2C+akumulator+Li-Ion+2%2C0+Ah%2C+ostrze+do+trawy+70+mm%2C+ostrze+do+krzew%C3%B3w+110+mm%2C+w+tym+kabel+%C5%82aduj%C4%85cy%29" TargetMode="External"/><Relationship Id="rId42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0YPDNK78" TargetMode="External"/><Relationship Id="rId2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Relationship Id="rId16" Type="http://schemas.openxmlformats.org/officeDocument/2006/relationships/hyperlink" Target="https://www.google.pl/search?q=Einhell+Wy%C5%82%C4%85cznik+Ci%C5%9Bnieniowy+Wody%2C+Czarny" TargetMode="External"/><Relationship Id="rId20" Type="http://schemas.openxmlformats.org/officeDocument/2006/relationships/hyperlink" Target="https://www.google.pl/search?q=Wiertarko-wkr%C4%99tarka+akumulatorowa+Einhell+Power+X-Change+TE-CD+18%2F50+Li+BL+Solo" TargetMode="External"/><Relationship Id="rId29" Type="http://schemas.openxmlformats.org/officeDocument/2006/relationships/hyperlink" Target="https://www.google.pl/search?q=B00T6CBE3U" TargetMode="External"/><Relationship Id="rId41" Type="http://schemas.openxmlformats.org/officeDocument/2006/relationships/hyperlink" Target="https://www.google.pl/search?q=B00HT9591U" TargetMode="External"/><Relationship Id="rId1" Type="http://schemas.openxmlformats.org/officeDocument/2006/relationships/hyperlink" Target="https://www.google.pl/search?q=B084GQQF1C" TargetMode="External"/><Relationship Id="rId6" Type="http://schemas.openxmlformats.org/officeDocument/2006/relationships/hyperlink" Target="https://www.google.pl/search?q=Einhell+Kosa+spalinowa+GC-BC+30%2F1+I+AS+%281+kW%2C+szeroko%C5%9B%C4%87+ci%C4%99cia+%C5%BCy%C5%82ki+42+cm%2C+szeroko%C5%9B%C4%87+ci%C4%99cia+%C5%BCy%C5%82ki+23+cm%2C+cyfrowy+zap%C5%82on%2C+w+zestawie+n%C3%B3%C5%BC+z+3+z%C4%99bami%2C+szpula+podw%C3%B3jna+%C5%BCy%C5%82ka+i+zapasowa%29+W+zestawie+%C5%BCy%C5%82ka+zapasowa" TargetMode="External"/><Relationship Id="rId11" Type="http://schemas.openxmlformats.org/officeDocument/2006/relationships/hyperlink" Target="https://www.google.pl/search?q=B00HWS8VG8" TargetMode="External"/><Relationship Id="rId24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32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37" Type="http://schemas.openxmlformats.org/officeDocument/2006/relationships/hyperlink" Target="https://www.google.pl/search?q=B0873MWC6Q" TargetMode="External"/><Relationship Id="rId40" Type="http://schemas.openxmlformats.org/officeDocument/2006/relationships/hyperlink" Target="https://www.google.pl/search?q=Einhell+Tc-Ag+Szlifierka+K%C4%85towa%2C+Czarny%2FCzerwony%2C+125+mm" TargetMode="External"/><Relationship Id="rId5" Type="http://schemas.openxmlformats.org/officeDocument/2006/relationships/hyperlink" Target="https://www.google.pl/search?q=B08SN9TW2C" TargetMode="External"/><Relationship Id="rId15" Type="http://schemas.openxmlformats.org/officeDocument/2006/relationships/hyperlink" Target="https://www.google.pl/search?q=B002IJHD5Q" TargetMode="External"/><Relationship Id="rId23" Type="http://schemas.openxmlformats.org/officeDocument/2006/relationships/hyperlink" Target="https://www.google.pl/search?q=B01NCZCKHX" TargetMode="External"/><Relationship Id="rId28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36" Type="http://schemas.openxmlformats.org/officeDocument/2006/relationships/hyperlink" Target="https://www.google.pl/search?q=Einhell+Podkaszarka+akumulatorowa+GC-CT+18%2F24+Li-Solo+Power+X-Change+%28Li-ion%2C+regulowany+teleskopowy+uchwyt%2C+dodatkowy+uchwyt%2C+20+ostrzy+z+tworzywa+sztucznego%2C+bez+akumulatora+i+%C5%82adowarki%29" TargetMode="External"/><Relationship Id="rId10" Type="http://schemas.openxmlformats.org/officeDocument/2006/relationships/hyperlink" Target="https://www.google.pl/search?q=Einhell+M%C5%82ot+udarowo-obrotowy+TE-RH+32-1600+4F+%281600+W%2C+4%2C5+J%2C+wiercenie%2Fd%C5%82utowanie+z+mocowaniem+i+bez%2C+pneumatyczny+mechanizm+udarowy%2C+uchwyt+narz%C4%99dziowy+SDS-plus%2C+w+zestawie+walizka%29" TargetMode="External"/><Relationship Id="rId19" Type="http://schemas.openxmlformats.org/officeDocument/2006/relationships/hyperlink" Target="https://www.google.pl/search?q=B0873N7P7Y" TargetMode="External"/><Relationship Id="rId31" Type="http://schemas.openxmlformats.org/officeDocument/2006/relationships/hyperlink" Target="https://www.google.pl/search?q=B00HEF4XR0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Spr%C4%99%C5%BCarka+TC-AC+190%2F50%2F8+%281500+W%2C+maks.+8+bar%2C+smarowanie+olejem%2C+zbiornik+50+l%2C+zaw%C3%B3r+zwrotny%2Fzaw%C3%B3r+bezpiecze%C5%84stwa%2C+%C5%9Bruba+odwadniaj%C4%85ca%2C+gumowana+podstawa%2C+w+zestawie+3-cz%C4%99%C5%9Bciowy+zestaw+W+zestawie%3A+3-cz%C4%99%C5%9Bciowy+zestaw+spr%C4%99%C5%BConego+powietrza" TargetMode="External"/><Relationship Id="rId9" Type="http://schemas.openxmlformats.org/officeDocument/2006/relationships/hyperlink" Target="https://www.google.pl/search?q=B0CKX6TBN1" TargetMode="External"/><Relationship Id="rId14" Type="http://schemas.openxmlformats.org/officeDocument/2006/relationships/hyperlink" Target="https://www.google.pl/search?q=Einhell+Akumulatorowa+szlifierka+k%C4%85towa+AXXIO+18%2F125+Power+X-Change+%2818+V%2C+125+mm+%C5%9Br.+tarczy%2C+33+mm+g%C5%82.+ci%C4%99cia%2C+Brushless%2C+%C5%82agodny+rozruch%2C+bez+tarczy+tn%C4%85cej%2C+bez+akumulatora%29+%C3%98+125+mm+%2F+bez+nakr%C4%99tki+szybkomocuj%C4%85cej+bez+akumulatora+i+%C5%82adowarki" TargetMode="External"/><Relationship Id="rId22" Type="http://schemas.openxmlformats.org/officeDocument/2006/relationships/hyperlink" Target="https://www.google.pl/search?q=Einhell+Te-Hd+18+Li+Wiertarka+Udarowa%2C+Czarny%2FCzerwony%2C+%E2%80%8E8.43+x+3.31+x+10.47+cm%3B+1.39+kg+Tylko+wiert%C5%82o" TargetMode="External"/><Relationship Id="rId27" Type="http://schemas.openxmlformats.org/officeDocument/2006/relationships/hyperlink" Target="https://www.google.pl/search?q=B01NCZCKHX" TargetMode="External"/><Relationship Id="rId30" Type="http://schemas.openxmlformats.org/officeDocument/2006/relationships/hyperlink" Target="https://www.google.pl/search?q=Einhell+Wyrzynarka+akumulatorowa+TE-JS+18+Li+Solo+Power+X-Change%2C+litowo-jonowa%2C+18+V%2C+maks.+80+mm%2C+4-stopniowy+skok+wahad%C5%82a%2C+ogranicznik+r%C3%B3wnoleg%C5%82y%2C+o%C5%9Bwietlenie+LED%2C+bez+akumulatora+i+%C5%82adowarki" TargetMode="External"/><Relationship Id="rId35" Type="http://schemas.openxmlformats.org/officeDocument/2006/relationships/hyperlink" Target="https://www.google.pl/search?q=B078GWV955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Szlifierka+do+Gips%C3%B3w+Tc-Dw+225%2C+600+W+Klasyczna+%2F+Podk%C5%82adka+Szlifierska" TargetMode="External"/><Relationship Id="rId3" Type="http://schemas.openxmlformats.org/officeDocument/2006/relationships/hyperlink" Target="https://www.google.pl/search?q=B08KR4MNGX" TargetMode="External"/><Relationship Id="rId12" Type="http://schemas.openxmlformats.org/officeDocument/2006/relationships/hyperlink" Target="https://www.google.pl/search?q=Einhell+Pompa+G%C5%82%C4%99binowa%2C+Czarny%2FCzerwony%2C+900+W" TargetMode="External"/><Relationship Id="rId17" Type="http://schemas.openxmlformats.org/officeDocument/2006/relationships/hyperlink" Target="https://www.google.pl/search?q=B09QCYHVY9" TargetMode="External"/><Relationship Id="rId25" Type="http://schemas.openxmlformats.org/officeDocument/2006/relationships/hyperlink" Target="https://www.google.pl/search?q=B01NCZCKHX" TargetMode="External"/><Relationship Id="rId33" Type="http://schemas.openxmlformats.org/officeDocument/2006/relationships/hyperlink" Target="https://www.google.pl/search?q=B0BLH2GB8C" TargetMode="External"/><Relationship Id="rId38" Type="http://schemas.openxmlformats.org/officeDocument/2006/relationships/hyperlink" Target="https://www.google.pl/search?q=Einhell+4511516+Akumulator%2C+18+V%2C+Czarny%2FCzerwony%2C+12.5+x+7.4+x+5.1+cm%3B+460+g%2C+1+Sztuk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64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62</v>
      </c>
    </row>
    <row r="2" spans="1:7" ht="50.1" customHeight="1" x14ac:dyDescent="0.25">
      <c r="B2" s="1">
        <v>1579</v>
      </c>
      <c r="C2" s="1">
        <v>1</v>
      </c>
      <c r="D2" s="5" t="s">
        <v>5</v>
      </c>
      <c r="E2" s="2" t="s">
        <v>6</v>
      </c>
      <c r="F2" s="3" t="s">
        <v>7</v>
      </c>
      <c r="G2" s="1" t="s">
        <v>63</v>
      </c>
    </row>
    <row r="3" spans="1:7" ht="50.1" customHeight="1" x14ac:dyDescent="0.25">
      <c r="B3" s="1">
        <v>879.97</v>
      </c>
      <c r="C3" s="1">
        <v>1</v>
      </c>
      <c r="D3" s="5" t="s">
        <v>8</v>
      </c>
      <c r="E3" s="2" t="s">
        <v>9</v>
      </c>
      <c r="F3" s="3" t="s">
        <v>10</v>
      </c>
      <c r="G3" s="1" t="s">
        <v>63</v>
      </c>
    </row>
    <row r="4" spans="1:7" ht="50.1" customHeight="1" x14ac:dyDescent="0.25">
      <c r="B4" s="1">
        <v>798.06</v>
      </c>
      <c r="C4" s="1">
        <v>1</v>
      </c>
      <c r="D4" s="5" t="s">
        <v>11</v>
      </c>
      <c r="E4" s="2" t="s">
        <v>12</v>
      </c>
      <c r="F4" s="3" t="s">
        <v>13</v>
      </c>
      <c r="G4" s="1" t="s">
        <v>63</v>
      </c>
    </row>
    <row r="5" spans="1:7" ht="50.1" customHeight="1" x14ac:dyDescent="0.25">
      <c r="B5" s="1">
        <v>629</v>
      </c>
      <c r="C5" s="1">
        <v>1</v>
      </c>
      <c r="D5" s="5" t="s">
        <v>14</v>
      </c>
      <c r="E5" s="2" t="s">
        <v>15</v>
      </c>
      <c r="F5" s="3" t="s">
        <v>16</v>
      </c>
      <c r="G5" s="1" t="s">
        <v>63</v>
      </c>
    </row>
    <row r="6" spans="1:7" ht="50.1" customHeight="1" x14ac:dyDescent="0.25">
      <c r="B6" s="1">
        <v>594.79</v>
      </c>
      <c r="C6" s="1">
        <v>1</v>
      </c>
      <c r="D6" s="5" t="s">
        <v>17</v>
      </c>
      <c r="E6" s="2" t="s">
        <v>18</v>
      </c>
      <c r="F6" s="3" t="s">
        <v>19</v>
      </c>
      <c r="G6" s="1" t="s">
        <v>63</v>
      </c>
    </row>
    <row r="7" spans="1:7" ht="50.1" customHeight="1" x14ac:dyDescent="0.25">
      <c r="B7" s="1">
        <v>576.11</v>
      </c>
      <c r="C7" s="1">
        <v>1</v>
      </c>
      <c r="D7" s="5" t="s">
        <v>20</v>
      </c>
      <c r="E7" s="2" t="s">
        <v>21</v>
      </c>
      <c r="F7" s="3" t="s">
        <v>22</v>
      </c>
      <c r="G7" s="1" t="s">
        <v>63</v>
      </c>
    </row>
    <row r="8" spans="1:7" ht="50.1" customHeight="1" x14ac:dyDescent="0.25">
      <c r="B8" s="1">
        <v>436.92</v>
      </c>
      <c r="C8" s="1">
        <v>1</v>
      </c>
      <c r="D8" s="5" t="s">
        <v>23</v>
      </c>
      <c r="E8" s="2" t="s">
        <v>24</v>
      </c>
      <c r="F8" s="3" t="s">
        <v>25</v>
      </c>
      <c r="G8" s="1" t="s">
        <v>63</v>
      </c>
    </row>
    <row r="9" spans="1:7" ht="50.1" customHeight="1" x14ac:dyDescent="0.25">
      <c r="B9" s="1">
        <v>351.12</v>
      </c>
      <c r="C9" s="1">
        <v>1</v>
      </c>
      <c r="D9" s="5" t="s">
        <v>26</v>
      </c>
      <c r="E9" s="2" t="s">
        <v>27</v>
      </c>
      <c r="F9" s="3" t="s">
        <v>28</v>
      </c>
      <c r="G9" s="1" t="s">
        <v>63</v>
      </c>
    </row>
    <row r="10" spans="1:7" ht="50.1" customHeight="1" x14ac:dyDescent="0.25">
      <c r="B10" s="1">
        <v>329</v>
      </c>
      <c r="C10" s="1">
        <v>1</v>
      </c>
      <c r="D10" s="5" t="s">
        <v>29</v>
      </c>
      <c r="E10" s="2" t="s">
        <v>30</v>
      </c>
      <c r="F10" s="3" t="s">
        <v>31</v>
      </c>
      <c r="G10" s="1" t="s">
        <v>63</v>
      </c>
    </row>
    <row r="11" spans="1:7" ht="50.1" customHeight="1" x14ac:dyDescent="0.25">
      <c r="B11" s="1">
        <v>319</v>
      </c>
      <c r="C11" s="1">
        <v>1</v>
      </c>
      <c r="D11" s="5" t="s">
        <v>32</v>
      </c>
      <c r="E11" s="2" t="s">
        <v>33</v>
      </c>
      <c r="F11" s="3" t="s">
        <v>34</v>
      </c>
      <c r="G11" s="1" t="s">
        <v>63</v>
      </c>
    </row>
    <row r="12" spans="1:7" ht="50.1" customHeight="1" x14ac:dyDescent="0.25">
      <c r="B12" s="1">
        <v>289</v>
      </c>
      <c r="C12" s="1">
        <v>1</v>
      </c>
      <c r="D12" s="5" t="s">
        <v>35</v>
      </c>
      <c r="E12" s="2" t="s">
        <v>36</v>
      </c>
      <c r="F12" s="3" t="s">
        <v>37</v>
      </c>
      <c r="G12" s="1" t="s">
        <v>63</v>
      </c>
    </row>
    <row r="13" spans="1:7" ht="50.1" customHeight="1" x14ac:dyDescent="0.25">
      <c r="B13" s="1">
        <v>279</v>
      </c>
      <c r="C13" s="1">
        <v>1</v>
      </c>
      <c r="D13" s="5" t="s">
        <v>38</v>
      </c>
      <c r="E13" s="2" t="s">
        <v>39</v>
      </c>
      <c r="F13" s="3" t="s">
        <v>40</v>
      </c>
      <c r="G13" s="1" t="s">
        <v>63</v>
      </c>
    </row>
    <row r="14" spans="1:7" ht="50.1" customHeight="1" x14ac:dyDescent="0.25">
      <c r="B14" s="1">
        <v>279</v>
      </c>
      <c r="C14" s="1">
        <v>1</v>
      </c>
      <c r="D14" s="5" t="s">
        <v>38</v>
      </c>
      <c r="E14" s="2" t="s">
        <v>39</v>
      </c>
      <c r="F14" s="3" t="s">
        <v>40</v>
      </c>
      <c r="G14" s="1" t="s">
        <v>63</v>
      </c>
    </row>
    <row r="15" spans="1:7" ht="50.1" customHeight="1" x14ac:dyDescent="0.25">
      <c r="B15" s="1">
        <v>279</v>
      </c>
      <c r="C15" s="1">
        <v>1</v>
      </c>
      <c r="D15" s="5" t="s">
        <v>38</v>
      </c>
      <c r="E15" s="2" t="s">
        <v>39</v>
      </c>
      <c r="F15" s="3" t="s">
        <v>40</v>
      </c>
      <c r="G15" s="1" t="s">
        <v>63</v>
      </c>
    </row>
    <row r="16" spans="1:7" ht="50.1" customHeight="1" x14ac:dyDescent="0.25">
      <c r="B16" s="1">
        <v>267</v>
      </c>
      <c r="C16" s="1">
        <v>1</v>
      </c>
      <c r="D16" s="5" t="s">
        <v>41</v>
      </c>
      <c r="E16" s="2" t="s">
        <v>42</v>
      </c>
      <c r="F16" s="3" t="s">
        <v>43</v>
      </c>
      <c r="G16" s="1" t="s">
        <v>63</v>
      </c>
    </row>
    <row r="17" spans="1:7" ht="50.1" customHeight="1" x14ac:dyDescent="0.25">
      <c r="B17" s="1">
        <v>235</v>
      </c>
      <c r="C17" s="1">
        <v>1</v>
      </c>
      <c r="D17" s="5" t="s">
        <v>44</v>
      </c>
      <c r="E17" s="2" t="s">
        <v>45</v>
      </c>
      <c r="F17" s="3" t="s">
        <v>46</v>
      </c>
      <c r="G17" s="1" t="s">
        <v>63</v>
      </c>
    </row>
    <row r="18" spans="1:7" ht="50.1" customHeight="1" x14ac:dyDescent="0.25">
      <c r="B18" s="1">
        <v>229</v>
      </c>
      <c r="C18" s="1">
        <v>1</v>
      </c>
      <c r="D18" s="5" t="s">
        <v>47</v>
      </c>
      <c r="E18" s="2" t="s">
        <v>48</v>
      </c>
      <c r="F18" s="3" t="s">
        <v>49</v>
      </c>
      <c r="G18" s="1" t="s">
        <v>63</v>
      </c>
    </row>
    <row r="19" spans="1:7" ht="50.1" customHeight="1" x14ac:dyDescent="0.25">
      <c r="B19" s="1">
        <v>209</v>
      </c>
      <c r="C19" s="1">
        <v>1</v>
      </c>
      <c r="D19" s="5" t="s">
        <v>50</v>
      </c>
      <c r="E19" s="2" t="s">
        <v>51</v>
      </c>
      <c r="F19" s="3" t="s">
        <v>52</v>
      </c>
      <c r="G19" s="1" t="s">
        <v>63</v>
      </c>
    </row>
    <row r="20" spans="1:7" ht="50.1" customHeight="1" x14ac:dyDescent="0.25">
      <c r="B20" s="1">
        <v>163.18</v>
      </c>
      <c r="C20" s="1">
        <v>1</v>
      </c>
      <c r="D20" s="5" t="s">
        <v>53</v>
      </c>
      <c r="E20" s="2" t="s">
        <v>54</v>
      </c>
      <c r="F20" s="3" t="s">
        <v>55</v>
      </c>
      <c r="G20" s="1" t="s">
        <v>63</v>
      </c>
    </row>
    <row r="21" spans="1:7" ht="50.1" customHeight="1" x14ac:dyDescent="0.25">
      <c r="B21" s="1">
        <v>159.74</v>
      </c>
      <c r="C21" s="1">
        <v>1</v>
      </c>
      <c r="D21" s="5" t="s">
        <v>56</v>
      </c>
      <c r="E21" s="2" t="s">
        <v>57</v>
      </c>
      <c r="F21" s="3" t="s">
        <v>58</v>
      </c>
      <c r="G21" s="1" t="s">
        <v>63</v>
      </c>
    </row>
    <row r="22" spans="1:7" ht="50.1" customHeight="1" x14ac:dyDescent="0.25">
      <c r="B22" s="1">
        <v>115</v>
      </c>
      <c r="C22" s="1">
        <v>1</v>
      </c>
      <c r="D22" s="5" t="s">
        <v>59</v>
      </c>
      <c r="E22" s="2" t="s">
        <v>60</v>
      </c>
      <c r="F22" s="3" t="s">
        <v>61</v>
      </c>
      <c r="G22" s="1" t="s">
        <v>63</v>
      </c>
    </row>
    <row r="23" spans="1:7" ht="30" customHeight="1" x14ac:dyDescent="0.25">
      <c r="A23" s="1" t="s">
        <v>65</v>
      </c>
      <c r="B23" s="1">
        <f>SUM(B2:B22)</f>
        <v>8996.89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2025-06-17T19:41:52Z</dcterms:created>
  <dcterms:modified xsi:type="dcterms:W3CDTF">2025-06-20T16:59:16Z</dcterms:modified>
  <cp:category/>
</cp:coreProperties>
</file>