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E742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<sst xmlns="http://schemas.openxmlformats.org/spreadsheetml/2006/main" count="92" uniqueCount="66">
  <si>
    <t>Zdjęcie produktu</t>
  </si>
  <si>
    <t>Ilość sztuk</t>
  </si>
  <si>
    <t>Nazwa produktu</t>
  </si>
  <si>
    <t>ASIN</t>
  </si>
  <si>
    <t>EAN</t>
  </si>
  <si>
    <t>Einhell Freelxo Cam 500 Power X-Change Robot Koszący, Czerwony, 18 cm</t>
  </si>
  <si>
    <t>B0B4JVJMH4</t>
  </si>
  <si>
    <t>4006825663525</t>
  </si>
  <si>
    <t>Einhell GE-CM 36/43 Li M-Solo kosiarka akumulatorowa (litowo-jonowa, 36 V, do 600 m², szerokość cięcia 43 cm, 6-stopniowa centralna regulacja wysokości koszenia) bez akumulatora i ładowarki</t>
  </si>
  <si>
    <t>B084GQQF1C</t>
  </si>
  <si>
    <t>4006825648720</t>
  </si>
  <si>
    <t>Einhell Hydrofor domowy GC-WW 1250 NN (1200 W, maks. 5 bar, 5000 l/h, maks. wysokość tłoczenia 50 m, silnik bezobsługowy, śruba spustowa, 20 l kotła ciśnieniowego ze stali nierdzewnej) Bez Czujnika Przepływu</t>
  </si>
  <si>
    <t>B01NGTI93E</t>
  </si>
  <si>
    <t>4006825616316</t>
  </si>
  <si>
    <t>Einhell Kosa spalinowa GH-BC 43 AS (1,25 kW, silnik 2-suwowy o niskiej wibracji, nóż 3-zębowy, szpula z podwójną żyłką z automatycznym pisaniem, szybki start dzięki primerowi + Auto Choke, Split</t>
  </si>
  <si>
    <t>B00HEF5090</t>
  </si>
  <si>
    <t>4006825594768</t>
  </si>
  <si>
    <t>Einhell Ukośnica przesuwna TC-SM 2131/1 Dual (1500 W, brzeszczot Ø210 x Ø30 mm, szerokość cięcia 31 cm/21 cm 90°/45°, funkcja ciągnięcia, urządzenie zaciskowe, w tym brzeszczot z węglików spiekanych)</t>
  </si>
  <si>
    <t>B0816WP4JW</t>
  </si>
  <si>
    <t>4006825644883</t>
  </si>
  <si>
    <t>Einhell Akumulatorowa Piła Tarczowa, Czarny/Srebrny Bez akumulatora i ładowarki</t>
  </si>
  <si>
    <t>B083X4K8S8</t>
  </si>
  <si>
    <t>4006825641547</t>
  </si>
  <si>
    <t>Einhell Akumulatorowa polerka/szlifierka CE-CP 18/180 Li E-Solo Power X-Change (Li-ion, bezszczotkowy silnik elektryczny, elektryczna regulacja prędkości, bez akumulatora i ładowarki)</t>
  </si>
  <si>
    <t>B07VP4GL79</t>
  </si>
  <si>
    <t>4006825638998</t>
  </si>
  <si>
    <t>Einhell Professional Akumulatorowa wiertarko-wkrętarka z udarem TP-CD 18/60 Li BL-Solo Power X-Change (Li-Ion, 18 V, silnik bezszczotkowy, 60 Nm, bez akumulatora i bez ładowarki)</t>
  </si>
  <si>
    <t>B09XFR6N12</t>
  </si>
  <si>
    <t>4006825659092</t>
  </si>
  <si>
    <t>Einhell Podkaszarka akumulatorowa GE-CT 36/30 Li E-Solo Power X-Change (Li-ion, 2x18 V, 9000 obr./min, elektr. regulacja prędkości, wał dzielony, uchwyt Softgrip, bez akumulatora i ładowarki)</t>
  </si>
  <si>
    <t>B078GLDB74</t>
  </si>
  <si>
    <t>4006825629187</t>
  </si>
  <si>
    <t>Einhell elektryczny wertykulator + aerator GE-SA 1435 (1400 W, szerokość robocza 35 cm, 3-stopniowa regulacja wysokości, 28 l, zalecany do powierzchni do 500 m²)</t>
  </si>
  <si>
    <t>B00HT94JCK</t>
  </si>
  <si>
    <t>4006825595673</t>
  </si>
  <si>
    <t>Einhell profesjonalna szlifierka mimośrodowa TP-RS 18/32 Li BL Solo Power X-Change (18 V, bezszczotkowa, mimośrodowa: 3,2 mm, Ø 125 mm, koło szlifierskie Ø 125 mm, papier ścierny (bez akumulatora)</t>
  </si>
  <si>
    <t>B0CV7R2YR8</t>
  </si>
  <si>
    <t>4006825670776</t>
  </si>
  <si>
    <t>Einhell Akumulatorowa szlifierka kątowa AXXIO 18/115 Q Li-Solo Power X-Change (18 V, 115 mm śr. tarczy, 28 mm gł. cięcia, Brushless, Quick-Fix-Nut, bez tarczy tnącej, bez akumulatora)</t>
  </si>
  <si>
    <t>B08B6B6KH6</t>
  </si>
  <si>
    <t>4006825642698</t>
  </si>
  <si>
    <t>Einhell TC-ID 1000 E Kit 1-Gang-Schlagbohrmaschine 1010W</t>
  </si>
  <si>
    <t>B07FKX1X7V</t>
  </si>
  <si>
    <t>4006825635003</t>
  </si>
  <si>
    <t>Einhell Kompresor akumulatorowy PRESSITO Power X-Change (Li-ion, 18/230 V, maks. 11 bar, długość węża 71 cm, funkcja hybrydowa, w tym 3-częściowy zestaw adapterów, bez akumulatora i ładowarki)</t>
  </si>
  <si>
    <t>B078K32BD3</t>
  </si>
  <si>
    <t>4006825627244</t>
  </si>
  <si>
    <t>Einhell TE-AG 230/2000 szlifierka kątowa 230 mm z tarczą 230 mm / 2050 W</t>
  </si>
  <si>
    <t>B00IGQZFTQ</t>
  </si>
  <si>
    <t>4006825593419</t>
  </si>
  <si>
    <t>Einhell Podkaszarka akumulatorowa GC-CT 18/24 Li-Solo Power X-Change (Li-ion, regulowany teleskopowy uchwyt, dodatkowy uchwyt, 20 ostrzy z tworzywa sztucznego, bez akumulatora i ładowarki)</t>
  </si>
  <si>
    <t>B078GWV955</t>
  </si>
  <si>
    <t>4006825626582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</si>
  <si>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</si>
  <si>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</si>
  <si>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</si>
  <si>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4511516 Akumulator, 18 V, Czarny/Czerwony, 12.5 x 7.4 x 5.1 cm; 460 g, 1 Sztuka</t>
  </si>
  <si>
    <t>B0873MWC6Q</t>
  </si>
  <si>
    <t>4006825650518</t>
  </si>
  <si>
    <t>Einhell 4512011 Ładowarka, 240 V, Czarny/Czerwony, ‎18 x 7 x 17 cm; 460 g</t>
  </si>
  <si>
    <t>B00HT9591U</t>
  </si>
  <si>
    <t>4006825587029</t>
  </si>
  <si>
    <t>Cena w PLN</t>
  </si>
  <si>
    <t>Paleta</t>
  </si>
  <si>
    <t>PE742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</si>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</sst>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28625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54292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5524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7429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6672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30480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1910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790575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34290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257175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6096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6096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6096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7429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477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7VP4GL79" TargetMode="External"/><Relationship Id="rId18" Type="http://schemas.openxmlformats.org/officeDocument/2006/relationships/hyperlink" Target="https://www.google.pl/search?q=Einhell+Podkaszarka+akumulatorowa+GE-CT+36%2F30+Li+E-Solo+Power+X-Change+%28Li-ion%2C+2x18+V%2C+9000+obr.%2Fmin%2C+elektr.+regulacja+pr%C4%99dko%C5%9Bci%2C+wa%C5%82+dzielony%2C+uchwyt+Softgrip%2C+bez+akumulatora+i+%C5%82adowarki%29" TargetMode="External"/><Relationship Id="rId26" Type="http://schemas.openxmlformats.org/officeDocument/2006/relationships/hyperlink" Target="https://www.google.pl/search?q=Einhell+TC-ID+1000+E+Kit+1-Gang-Schlagbohrmaschine+1010W" TargetMode="External"/><Relationship Id="rId39" Type="http://schemas.openxmlformats.org/officeDocument/2006/relationships/hyperlink" Target="https://www.google.pl/search?q=B0873MWC6Q" TargetMode="External"/><Relationship Id="rId21" Type="http://schemas.openxmlformats.org/officeDocument/2006/relationships/hyperlink" Target="https://www.google.pl/search?q=B0CV7R2YR8" TargetMode="External"/><Relationship Id="rId34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2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0HEF5090" TargetMode="External"/><Relationship Id="rId2" Type="http://schemas.openxmlformats.org/officeDocument/2006/relationships/hyperlink" Target="https://www.google.pl/search?q=Einhell+Freelxo+Cam+500+Power+X-Change+Robot+Kosz%C4%85cy%2C+Czerwony%2C+18+cm" TargetMode="External"/><Relationship Id="rId16" Type="http://schemas.openxmlformats.org/officeDocument/2006/relationships/hyperlink" Target="https://www.google.pl/search?q=Einhell+Professional+Akumulatorowa+wiertarko-wkr%C4%99tarka+z+udarem+TP-CD+18%2F60+Li+BL-Solo+Power+X-Change+%28Li-Ion%2C+18+V%2C+silnik+bezszczotkowy%2C+60+Nm%2C+bez+akumulatora+i+bez+%C5%82adowarki%29" TargetMode="External"/><Relationship Id="rId20" Type="http://schemas.openxmlformats.org/officeDocument/2006/relationships/hyperlink" Target="https://www.google.pl/search?q=Einhell+elektryczny+wertykulator+%2B+aerator+GE-SA+1435+%281400%C2%A0W%2C+szeroko%C5%9B%C4%87+robocza+35+cm%2C+3-stopniowa+regulacja+wysoko%C5%9Bci%2C+28%C2%A0l%2C+zalecany+do+powierzchni+do+500%C2%A0m%C2%B2%29" TargetMode="External"/><Relationship Id="rId29" Type="http://schemas.openxmlformats.org/officeDocument/2006/relationships/hyperlink" Target="https://www.google.pl/search?q=B00IGQZFTQ" TargetMode="External"/><Relationship Id="rId41" Type="http://schemas.openxmlformats.org/officeDocument/2006/relationships/hyperlink" Target="https://www.google.pl/search?q=B00HT9591U" TargetMode="External"/><Relationship Id="rId1" Type="http://schemas.openxmlformats.org/officeDocument/2006/relationships/hyperlink" Target="https://www.google.pl/search?q=B0B4JVJMH4" TargetMode="External"/><Relationship Id="rId6" Type="http://schemas.openxmlformats.org/officeDocument/2006/relationships/hyperlink" Target="https://www.google.pl/search?q=Einhell+Hydrofor+domowy+GC-WW+1250+NN+%281200+W%2C+maks.+5+bar%2C+5000+l%2Fh%2C+maks.+wysoko%C5%9B%C4%87+t%C5%82oczenia+50+m%2C+silnik+bezobs%C5%82ugowy%2C+%C5%9Bruba+spustowa%2C+20+l+kot%C5%82a+ci%C5%9Bnieniowego+ze+stali+nierdzewnej%29+Bez+Czujnika+Przep%C5%82ywu" TargetMode="External"/><Relationship Id="rId11" Type="http://schemas.openxmlformats.org/officeDocument/2006/relationships/hyperlink" Target="https://www.google.pl/search?q=B083X4K8S8" TargetMode="External"/><Relationship Id="rId24" Type="http://schemas.openxmlformats.org/officeDocument/2006/relationships/hyperlink" Target="https://www.google.pl/search?q=Einhell+Akumulatorowa+szlifierka+k%C4%85towa+AXXIO+18%2F115+Q+Li-Solo+Power+X-Change+%2818+V%2C+115+mm+%C5%9Br.+tarczy%2C+28+mm+g%C5%82.+ci%C4%99cia%2C+Brushless%2C+Quick-Fix-Nut%2C+bez+tarczy+tn%C4%85cej%2C+bez+akumulatora%29" TargetMode="External"/><Relationship Id="rId32" Type="http://schemas.openxmlformats.org/officeDocument/2006/relationships/hyperlink" Target="https://www.google.pl/search?q=Einhell+Podkaszarka+akumulatorowa+GC-CT+18%2F24+Li-Solo+Power+X-Change+%28Li-ion%2C+regulowany+teleskopowy+uchwyt%2C+dodatkowy+uchwyt%2C+20+ostrzy+z+tworzywa+sztucznego%2C+bez+akumulatora+i+%C5%82adowarki%29" TargetMode="External"/><Relationship Id="rId37" Type="http://schemas.openxmlformats.org/officeDocument/2006/relationships/hyperlink" Target="https://www.google.pl/search?q=B01AB2KSYE" TargetMode="External"/><Relationship Id="rId40" Type="http://schemas.openxmlformats.org/officeDocument/2006/relationships/hyperlink" Target="https://www.google.pl/search?q=Einhell+4511516+Akumulator%2C+18+V%2C+Czarny%2FCzerwony%2C+12.5+x+7.4+x+5.1+cm%3B+460+g%2C+1+Sztuka" TargetMode="External"/><Relationship Id="rId5" Type="http://schemas.openxmlformats.org/officeDocument/2006/relationships/hyperlink" Target="https://www.google.pl/search?q=B01NGTI93E" TargetMode="External"/><Relationship Id="rId15" Type="http://schemas.openxmlformats.org/officeDocument/2006/relationships/hyperlink" Target="https://www.google.pl/search?q=B09XFR6N12" TargetMode="External"/><Relationship Id="rId23" Type="http://schemas.openxmlformats.org/officeDocument/2006/relationships/hyperlink" Target="https://www.google.pl/search?q=B08B6B6KH6" TargetMode="External"/><Relationship Id="rId28" Type="http://schemas.openxmlformats.org/officeDocument/2006/relationships/hyperlink" Target="https://www.google.pl/search?q=Einhell+Kompresor+akumulatorowy+PRESSITO+Power+X-Change+%28Li-ion%2C+18%2F230+V%2C+maks.+11+bar%2C+d%C5%82ugo%C5%9B%C4%87+w%C4%99%C5%BCa+71+cm%2C+funkcja+hybrydowa%2C+w+tym+3-cz%C4%99%C5%9Bciowy+zestaw+adapter%C3%B3w%2C+bez+akumulatora+i+%C5%82adowarki%29" TargetMode="External"/><Relationship Id="rId36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10" Type="http://schemas.openxmlformats.org/officeDocument/2006/relationships/hyperlink" Target="https://www.google.pl/search?q=Einhell+Uko%C5%9Bnica+przesuwna+TC-SM+2131%2F1+Dual+%281500+W%2C+brzeszczot+%C3%98210+x+%C3%9830+mm%2C+szeroko%C5%9B%C4%87+ci%C4%99cia+31+cm%2F21+cm+90%C2%B0%2F45%C2%B0%2C+funkcja+ci%C4%85gni%C4%99cia%2C+urz%C4%85dzenie+zaciskowe%2C+w+tym+brzeszczot+z+w%C4%99glik%C3%B3w+spiekanych%29" TargetMode="External"/><Relationship Id="rId19" Type="http://schemas.openxmlformats.org/officeDocument/2006/relationships/hyperlink" Target="https://www.google.pl/search?q=B00HT94JCK" TargetMode="External"/><Relationship Id="rId31" Type="http://schemas.openxmlformats.org/officeDocument/2006/relationships/hyperlink" Target="https://www.google.pl/search?q=B078GWV955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9" Type="http://schemas.openxmlformats.org/officeDocument/2006/relationships/hyperlink" Target="https://www.google.pl/search?q=B0816WP4JW" TargetMode="External"/><Relationship Id="rId14" Type="http://schemas.openxmlformats.org/officeDocument/2006/relationships/hyperlink" Target="https://www.google.pl/search?q=Einhell+Akumulatorowa+polerka%2Fszlifierka+CE-CP+18%2F180+Li+E-Solo+Power+X-Change+%28Li-ion%2C+bezszczotkowy+silnik+elektryczny%2C+elektryczna+regulacja+pr%C4%99dko%C5%9Bci%2C+bez+akumulatora+i+%C5%82adowarki%29" TargetMode="External"/><Relationship Id="rId22" Type="http://schemas.openxmlformats.org/officeDocument/2006/relationships/hyperlink" Target="https://www.google.pl/search?q=Einhell+profesjonalna+szlifierka+mimo%C5%9Brodowa+TP-RS+18%2F32+Li+BL+Solo+Power+X-Change+%2818+V%2C+bezszczotkowa%2C+mimo%C5%9Brodowa%3A+3%2C2+mm%2C+%C3%98+125+mm%2C+ko%C5%82o+szlifierskie+%C3%98+125+mm%2C+papier+%C5%9Bcierny+%28bez+akumulatora%29" TargetMode="External"/><Relationship Id="rId27" Type="http://schemas.openxmlformats.org/officeDocument/2006/relationships/hyperlink" Target="https://www.google.pl/search?q=B078K32BD3" TargetMode="External"/><Relationship Id="rId30" Type="http://schemas.openxmlformats.org/officeDocument/2006/relationships/hyperlink" Target="https://www.google.pl/search?q=Einhell+TE-AG+230%2F2000+szlifierka+k%C4%85towa+230+mm+z+tarcz%C4%85+230+mm+%2F+2050+W" TargetMode="External"/><Relationship Id="rId35" Type="http://schemas.openxmlformats.org/officeDocument/2006/relationships/hyperlink" Target="https://www.google.pl/search?q=B01AB2KSYE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Kosa+spalinowa+GH-BC+43+AS+%281%2C25+kW%2C+silnik+2-suwowy+o+niskiej+wibracji%2C+n%C3%B3%C5%BC+3-z%C4%99bowy%2C+szpula+z+podw%C3%B3jn%C4%85+%C5%BCy%C5%82k%C4%85+z+automatycznym+pisaniem%2C+szybki+start+dzi%C4%99ki+primerowi+%2B+Auto+Choke%2C+Split" TargetMode="External"/><Relationship Id="rId3" Type="http://schemas.openxmlformats.org/officeDocument/2006/relationships/hyperlink" Target="https://www.google.pl/search?q=B084GQQF1C" TargetMode="External"/><Relationship Id="rId12" Type="http://schemas.openxmlformats.org/officeDocument/2006/relationships/hyperlink" Target="https://www.google.pl/search?q=Einhell+Akumulatorowa+Pi%C5%82a+Tarczowa%2C+Czarny%2FSrebrny+Bez+akumulatora+i+%C5%82adowarki" TargetMode="External"/><Relationship Id="rId17" Type="http://schemas.openxmlformats.org/officeDocument/2006/relationships/hyperlink" Target="https://www.google.pl/search?q=B078GLDB74" TargetMode="External"/><Relationship Id="rId25" Type="http://schemas.openxmlformats.org/officeDocument/2006/relationships/hyperlink" Target="https://www.google.pl/search?q=B07FKX1X7V" TargetMode="External"/><Relationship Id="rId33" Type="http://schemas.openxmlformats.org/officeDocument/2006/relationships/hyperlink" Target="https://www.google.pl/search?q=B01AB2KSYE" TargetMode="External"/><Relationship Id="rId38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62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63</v>
      </c>
    </row>
    <row r="2" spans="1:7" ht="50.1" customHeight="1" x14ac:dyDescent="0.25">
      <c r="B2" s="1">
        <v>3879</v>
      </c>
      <c r="C2" s="1">
        <v>1</v>
      </c>
      <c r="D2" s="5" t="s">
        <v>5</v>
      </c>
      <c r="E2" s="2" t="s">
        <v>6</v>
      </c>
      <c r="F2" s="3" t="s">
        <v>7</v>
      </c>
      <c r="G2" s="1" t="s">
        <v>64</v>
      </c>
    </row>
    <row r="3" spans="1:7" ht="50.1" customHeight="1" x14ac:dyDescent="0.25">
      <c r="B3" s="1">
        <v>1579</v>
      </c>
      <c r="C3" s="1">
        <v>1</v>
      </c>
      <c r="D3" s="5" t="s">
        <v>8</v>
      </c>
      <c r="E3" s="2" t="s">
        <v>9</v>
      </c>
      <c r="F3" s="3" t="s">
        <v>10</v>
      </c>
      <c r="G3" s="1" t="s">
        <v>64</v>
      </c>
    </row>
    <row r="4" spans="1:7" ht="50.1" customHeight="1" x14ac:dyDescent="0.25">
      <c r="B4" s="1">
        <v>1015.3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64</v>
      </c>
    </row>
    <row r="5" spans="1:7" ht="50.1" customHeight="1" x14ac:dyDescent="0.25">
      <c r="B5" s="1">
        <v>681.62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64</v>
      </c>
    </row>
    <row r="6" spans="1:7" ht="50.1" customHeight="1" x14ac:dyDescent="0.25">
      <c r="B6" s="1">
        <v>648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64</v>
      </c>
    </row>
    <row r="7" spans="1:7" ht="50.1" customHeight="1" x14ac:dyDescent="0.25">
      <c r="B7" s="1">
        <v>579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64</v>
      </c>
    </row>
    <row r="8" spans="1:7" ht="50.1" customHeight="1" x14ac:dyDescent="0.25">
      <c r="B8" s="1">
        <v>510.57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64</v>
      </c>
    </row>
    <row r="9" spans="1:7" ht="50.1" customHeight="1" x14ac:dyDescent="0.25">
      <c r="B9" s="1">
        <v>496.75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64</v>
      </c>
    </row>
    <row r="10" spans="1:7" ht="50.1" customHeight="1" x14ac:dyDescent="0.25">
      <c r="B10" s="1">
        <v>485.51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64</v>
      </c>
    </row>
    <row r="11" spans="1:7" ht="50.1" customHeight="1" x14ac:dyDescent="0.25">
      <c r="B11" s="1">
        <v>441.93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64</v>
      </c>
    </row>
    <row r="12" spans="1:7" ht="50.1" customHeight="1" x14ac:dyDescent="0.25">
      <c r="B12" s="1">
        <v>411.49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64</v>
      </c>
    </row>
    <row r="13" spans="1:7" ht="50.1" customHeight="1" x14ac:dyDescent="0.25">
      <c r="B13" s="1">
        <v>389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64</v>
      </c>
    </row>
    <row r="14" spans="1:7" ht="50.1" customHeight="1" x14ac:dyDescent="0.25">
      <c r="B14" s="1">
        <v>370.71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64</v>
      </c>
    </row>
    <row r="15" spans="1:7" ht="50.1" customHeight="1" x14ac:dyDescent="0.25">
      <c r="B15" s="1">
        <v>369.49</v>
      </c>
      <c r="C15" s="1">
        <v>1</v>
      </c>
      <c r="D15" s="5" t="s">
        <v>44</v>
      </c>
      <c r="E15" s="2" t="s">
        <v>45</v>
      </c>
      <c r="F15" s="3" t="s">
        <v>46</v>
      </c>
      <c r="G15" s="1" t="s">
        <v>64</v>
      </c>
    </row>
    <row r="16" spans="1:7" ht="50.1" customHeight="1" x14ac:dyDescent="0.25">
      <c r="B16" s="1">
        <v>340.79</v>
      </c>
      <c r="C16" s="1">
        <v>1</v>
      </c>
      <c r="D16" s="5" t="s">
        <v>47</v>
      </c>
      <c r="E16" s="2" t="s">
        <v>48</v>
      </c>
      <c r="F16" s="3" t="s">
        <v>49</v>
      </c>
      <c r="G16" s="1" t="s">
        <v>64</v>
      </c>
    </row>
    <row r="17" spans="1:7" ht="50.1" customHeight="1" x14ac:dyDescent="0.25">
      <c r="B17" s="1">
        <v>209</v>
      </c>
      <c r="C17" s="1">
        <v>1</v>
      </c>
      <c r="D17" s="5" t="s">
        <v>50</v>
      </c>
      <c r="E17" s="2" t="s">
        <v>51</v>
      </c>
      <c r="F17" s="3" t="s">
        <v>52</v>
      </c>
      <c r="G17" s="1" t="s">
        <v>64</v>
      </c>
    </row>
    <row r="18" spans="1:7" ht="50.1" customHeight="1" x14ac:dyDescent="0.25">
      <c r="B18" s="1">
        <v>200.02</v>
      </c>
      <c r="C18" s="1">
        <v>1</v>
      </c>
      <c r="D18" s="5" t="s">
        <v>53</v>
      </c>
      <c r="E18" s="2" t="s">
        <v>54</v>
      </c>
      <c r="F18" s="3" t="s">
        <v>55</v>
      </c>
      <c r="G18" s="1" t="s">
        <v>64</v>
      </c>
    </row>
    <row r="19" spans="1:7" ht="50.1" customHeight="1" x14ac:dyDescent="0.25">
      <c r="B19" s="1">
        <v>200.02</v>
      </c>
      <c r="C19" s="1">
        <v>1</v>
      </c>
      <c r="D19" s="5" t="s">
        <v>53</v>
      </c>
      <c r="E19" s="2" t="s">
        <v>54</v>
      </c>
      <c r="F19" s="3" t="s">
        <v>55</v>
      </c>
      <c r="G19" s="1" t="s">
        <v>64</v>
      </c>
    </row>
    <row r="20" spans="1:7" ht="50.1" customHeight="1" x14ac:dyDescent="0.25">
      <c r="B20" s="1">
        <v>200.02</v>
      </c>
      <c r="C20" s="1">
        <v>1</v>
      </c>
      <c r="D20" s="5" t="s">
        <v>53</v>
      </c>
      <c r="E20" s="2" t="s">
        <v>54</v>
      </c>
      <c r="F20" s="3" t="s">
        <v>55</v>
      </c>
      <c r="G20" s="1" t="s">
        <v>64</v>
      </c>
    </row>
    <row r="21" spans="1:7" ht="50.1" customHeight="1" x14ac:dyDescent="0.25">
      <c r="B21" s="1">
        <v>163.18</v>
      </c>
      <c r="C21" s="1">
        <v>1</v>
      </c>
      <c r="D21" s="5" t="s">
        <v>56</v>
      </c>
      <c r="E21" s="2" t="s">
        <v>57</v>
      </c>
      <c r="F21" s="3" t="s">
        <v>58</v>
      </c>
      <c r="G21" s="1" t="s">
        <v>64</v>
      </c>
    </row>
    <row r="22" spans="1:7" ht="50.1" customHeight="1" x14ac:dyDescent="0.25">
      <c r="B22" s="1">
        <v>115</v>
      </c>
      <c r="C22" s="1">
        <v>1</v>
      </c>
      <c r="D22" s="5" t="s">
        <v>59</v>
      </c>
      <c r="E22" s="2" t="s">
        <v>60</v>
      </c>
      <c r="F22" s="3" t="s">
        <v>61</v>
      </c>
      <c r="G22" s="1" t="s">
        <v>64</v>
      </c>
    </row>
    <row r="23" spans="1:7" ht="30" customHeight="1" x14ac:dyDescent="0.25">
      <c r="A23" s="1" t="s">
        <v>65</v>
      </c>
      <c r="B23" s="1">
        <f>SUM(B2:B22)</f>
        <v>13285.400000000001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2025-06-25T15:49:48Z</dcterms:created>
  <dcterms:modified xsi:type="dcterms:W3CDTF">2025-06-25T15:58:46Z</dcterms:modified>
  <cp:category/>
</cp:coreProperties>
</file>