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MIXY\MIX36\"/>
    </mc:Choice>
  </mc:AlternateContent>
  <bookViews>
    <workbookView xWindow="0" yWindow="0" windowWidth="252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<sst xmlns="http://schemas.openxmlformats.org/spreadsheetml/2006/main" count="76" uniqueCount="76">
  <si>
    <t>Zdjęcie produktu</t>
  </si>
  <si>
    <t>Nazwa produktu</t>
  </si>
  <si>
    <t>Ean</t>
  </si>
  <si>
    <t>Asin</t>
  </si>
  <si>
    <t>Lpn</t>
  </si>
  <si>
    <t>Cena</t>
  </si>
  <si>
    <t>POC Sportowy kask Auric Cut Medium/Large/Size 55 - 58 matowy czarny</t>
  </si>
  <si>
    <t>7325540750899</t>
  </si>
  <si>
    <t>B01GJQLM2I</t>
  </si>
  <si>
    <t>LPNHE924854988</t>
  </si>
  <si>
    <t>TOPUMP Pompa elektryczna SUP 7800 mAh, akumulator TPS300, 20 PSI, wysokociśnieniowa elektryczna pompa powietrza SUP, szybkie ład</t>
  </si>
  <si>
    <t>6976297860112</t>
  </si>
  <si>
    <t>B0B27XFBJQ</t>
  </si>
  <si>
    <t>LPNHE915916590</t>
  </si>
  <si>
    <t>Galfer Disco Freno Road Disc Wave Center-lock System ø160x1.8mm</t>
  </si>
  <si>
    <t>8400170102030</t>
  </si>
  <si>
    <t>B08D3Z1BJD</t>
  </si>
  <si>
    <t>LPNHE914744739</t>
  </si>
  <si>
    <t>Morpilot Elektryczny spieniacz do mleka, 130-600 ml, 550 W, 4 w 1, spieniacz do mleka na ciepło i zimno, szkło wizualne, wzór la</t>
  </si>
  <si>
    <t>0810142344890</t>
  </si>
  <si>
    <t>B0DG83HWL6</t>
  </si>
  <si>
    <t>LPNHK365369371</t>
  </si>
  <si>
    <t>Tognana Iridea, Toster bezprzewodowy z podwójną wtyczką i okruchy, zielony szałwia</t>
  </si>
  <si>
    <t>8056444466270</t>
  </si>
  <si>
    <t>B0CGVCPB5N</t>
  </si>
  <si>
    <t>LPNHK364312604</t>
  </si>
  <si>
    <t>GVODE Akcesoria do robota kuchennego, krajalnica ze stali nierdzewnej, nasadka do mikserów KitchenAid, wielofunkcyjny siekacz do</t>
  </si>
  <si>
    <t>0192389595076</t>
  </si>
  <si>
    <t>B07Y5ZPKLV</t>
  </si>
  <si>
    <t>LPNHE924891100</t>
  </si>
  <si>
    <t>Russell Hobbs szybkowar, ryżowar, pojemność 0,4l, wyjmowany garnek, funkcja podtrzymywania ciepła, pokrywka ze szkła hartowanego</t>
  </si>
  <si>
    <t>5038061106893</t>
  </si>
  <si>
    <t>B084863LKW</t>
  </si>
  <si>
    <t>LPNWE279029351</t>
  </si>
  <si>
    <t>Relaxdays Zestaw 2 noży do folii, do folii aluminiowej i spożywczej, okienko do oglądania, gładka separacja, dozownik folii, cza</t>
  </si>
  <si>
    <t>4052025343750</t>
  </si>
  <si>
    <t>B08VJ8KLHD</t>
  </si>
  <si>
    <t>LPNHK382610717</t>
  </si>
  <si>
    <t>Vikaster Duża butelka na napoje, 1,5 l, nie zawiera BPA, szczelna, nadaje się do napojów gazowanych, na rower, fitness, na zewną</t>
  </si>
  <si>
    <t>0602397336269</t>
  </si>
  <si>
    <t>B0D83KFPC2</t>
  </si>
  <si>
    <t>LPNHE918677278</t>
  </si>
  <si>
    <t xml:space="preserve">KollyKolla Butelka do picia ze stali nierdzewnej, 750 ml, izolowana próżniowo, termos, szczelna, nie zawiera BPA, nadaje się do </t>
  </si>
  <si>
    <t>0753775307859</t>
  </si>
  <si>
    <t>B0C96C43JY</t>
  </si>
  <si>
    <t>LPNHE916792408</t>
  </si>
  <si>
    <t>TP-Link UB500 Plus adapter USB Bluetooth, Bluetooth 5.3, antena wielokierunkowa, kompatybilny z Windows 11/10/8.1/7</t>
  </si>
  <si>
    <t>8885020622713</t>
  </si>
  <si>
    <t>B0DFPZSVYC</t>
  </si>
  <si>
    <t>LPNHE871851663</t>
  </si>
  <si>
    <t>GREENPRINT Kompatybilny toner PA-210 PA210 PA 210 1600 stron czarny do P2500W P2502W P2508W M6500NW M6500NW M6500N M6550NW M6558</t>
  </si>
  <si>
    <t>0799787362134</t>
  </si>
  <si>
    <t>B0BHQWP1ZN</t>
  </si>
  <si>
    <t>LPNHE866095623</t>
  </si>
  <si>
    <t>Hama Osłona aparatu na telefon komórkowy Samsung Galaxy S25 Ultra (ochrona soczewek Samsung, odporna na uderzenia, szkło do apar</t>
  </si>
  <si>
    <t>4047443536617</t>
  </si>
  <si>
    <t>B0DTTKXB4V</t>
  </si>
  <si>
    <t>LPNHE926115384</t>
  </si>
  <si>
    <t>Samsung, Stereo Headset in-ear, 3.5 mm</t>
  </si>
  <si>
    <t>8806092697324</t>
  </si>
  <si>
    <t>B0981LVH2V</t>
  </si>
  <si>
    <t>LPNHE915747360</t>
  </si>
  <si>
    <t>Długopis Ballpoint, Days // Biały</t>
  </si>
  <si>
    <t>4516278151888</t>
  </si>
  <si>
    <t>B007C0RDMO</t>
  </si>
  <si>
    <t>LPNHK379076196</t>
  </si>
  <si>
    <t>ANSMANN Red 1513-0000 Lr14 Baby C 2X Alcaline Batteria Alcaline</t>
  </si>
  <si>
    <t>4013674007486</t>
  </si>
  <si>
    <t>B004DMWW66</t>
  </si>
  <si>
    <t>LPNHE921046211</t>
  </si>
  <si>
    <t>Folios a4 80gr 50 arkuszy, papier uniwersalny do drukarek, Folios do drukarek laserowych i wtryskowych, kserokopiarka, Do użytku</t>
  </si>
  <si>
    <t>8435677622910</t>
  </si>
  <si>
    <t>B0CGDZNWS1</t>
  </si>
  <si>
    <t>LPNHK367360585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</si>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</sst>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810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95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0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4863LKW" TargetMode="External"/><Relationship Id="rId18" Type="http://schemas.openxmlformats.org/officeDocument/2006/relationships/hyperlink" Target="https://www.google.pl/search?q=Vikaster+Du%C5%BCa+butelka+na+napoje%2C+1%2C5+l%2C+nie+zawiera+BPA%2C+szczelna%2C+nadaje+si%C4%99+do+napoj%C3%B3w+gazowanych%2C+na+rower%2C+fitness%2C+na+zewn%C4%85" TargetMode="External"/><Relationship Id="rId26" Type="http://schemas.openxmlformats.org/officeDocument/2006/relationships/hyperlink" Target="https://www.google.pl/search?q=Hama+Os%C5%82ona+aparatu+na+telefon+kom%C3%B3rkowy+Samsung+Galaxy+S25+Ultra+%28ochrona+soczewek+Samsung%2C+odporna+na+uderzenia%2C+szk%C5%82o+do+apar" TargetMode="External"/><Relationship Id="rId3" Type="http://schemas.openxmlformats.org/officeDocument/2006/relationships/hyperlink" Target="https://amazon.pl/dp/B0B27XFBJQ" TargetMode="External"/><Relationship Id="rId21" Type="http://schemas.openxmlformats.org/officeDocument/2006/relationships/hyperlink" Target="https://amazon.pl/dp/B0DFPZSVYC" TargetMode="External"/><Relationship Id="rId34" Type="http://schemas.openxmlformats.org/officeDocument/2006/relationships/hyperlink" Target="https://www.google.pl/search?q=Folios+a4+80gr+50+arkuszy%2C+papier+uniwersalny+do+drukarek%2C+Folios+do+drukarek+laserowych+i+wtryskowych%2C+kserokopiarka%2C+Do+u%C5%BCytku" TargetMode="External"/><Relationship Id="rId7" Type="http://schemas.openxmlformats.org/officeDocument/2006/relationships/hyperlink" Target="https://amazon.pl/dp/B0DG83HWL6" TargetMode="External"/><Relationship Id="rId12" Type="http://schemas.openxmlformats.org/officeDocument/2006/relationships/hyperlink" Target="https://www.google.pl/search?q=GVODE+Akcesoria+do+robota+kuchennego%2C+krajalnica+ze+stali+nierdzewnej%2C+nasadka+do+mikser%C3%B3w+KitchenAid%2C+wielofunkcyjny+siekacz+do" TargetMode="External"/><Relationship Id="rId17" Type="http://schemas.openxmlformats.org/officeDocument/2006/relationships/hyperlink" Target="https://amazon.pl/dp/B0D83KFPC2" TargetMode="External"/><Relationship Id="rId25" Type="http://schemas.openxmlformats.org/officeDocument/2006/relationships/hyperlink" Target="https://amazon.pl/dp/B0DTTKXB4V" TargetMode="External"/><Relationship Id="rId33" Type="http://schemas.openxmlformats.org/officeDocument/2006/relationships/hyperlink" Target="https://amazon.pl/dp/B0CGDZNWS1" TargetMode="External"/><Relationship Id="rId2" Type="http://schemas.openxmlformats.org/officeDocument/2006/relationships/hyperlink" Target="https://www.google.pl/search?q=POC+Sportowy+kask+Auric+Cut+Medium%2FLarge%2FSize+55+-+58+matowy+czarny" TargetMode="External"/><Relationship Id="rId16" Type="http://schemas.openxmlformats.org/officeDocument/2006/relationships/hyperlink" Target="https://www.google.pl/search?q=Relaxdays+Zestaw+2+no%C5%BCy+do+folii%2C+do+folii+aluminiowej+i+spo%C5%BCywczej%2C+okienko+do+ogl%C4%85dania%2C+g%C5%82adka+separacja%2C+dozownik+folii%2C+cza" TargetMode="External"/><Relationship Id="rId20" Type="http://schemas.openxmlformats.org/officeDocument/2006/relationships/hyperlink" Target="https://www.google.pl/search?q=KollyKolla+Butelka+do+picia+ze+stali+nierdzewnej%2C+750+ml%2C+izolowana+pr%C3%B3%C5%BCniowo%2C+termos%2C+szczelna%2C+nie+zawiera+BPA%2C+nadaje+si%C4%99+do+" TargetMode="External"/><Relationship Id="rId29" Type="http://schemas.openxmlformats.org/officeDocument/2006/relationships/hyperlink" Target="https://amazon.pl/dp/B007C0RDMO" TargetMode="External"/><Relationship Id="rId1" Type="http://schemas.openxmlformats.org/officeDocument/2006/relationships/hyperlink" Target="https://amazon.pl/dp/B01GJQLM2I" TargetMode="External"/><Relationship Id="rId6" Type="http://schemas.openxmlformats.org/officeDocument/2006/relationships/hyperlink" Target="https://www.google.pl/search?q=Galfer+Disco+Freno+Road+Disc+Wave+Center-lock+System+%C3%B8160x1.8mm" TargetMode="External"/><Relationship Id="rId11" Type="http://schemas.openxmlformats.org/officeDocument/2006/relationships/hyperlink" Target="https://amazon.pl/dp/B07Y5ZPKLV" TargetMode="External"/><Relationship Id="rId24" Type="http://schemas.openxmlformats.org/officeDocument/2006/relationships/hyperlink" Target="https://www.google.pl/search?q=GREENPRINT+Kompatybilny+toner+PA-210+PA210+PA+210+1600+stron+czarny+do+P2500W+P2502W+P2508W+M6500NW+M6500NW+M6500N+M6550NW+M6558" TargetMode="External"/><Relationship Id="rId32" Type="http://schemas.openxmlformats.org/officeDocument/2006/relationships/hyperlink" Target="https://www.google.pl/search?q=ANSMANN+Red+1513-0000+Lr14+Baby+C+2X+Alcaline+Batteria+Alcaline" TargetMode="External"/><Relationship Id="rId5" Type="http://schemas.openxmlformats.org/officeDocument/2006/relationships/hyperlink" Target="https://amazon.pl/dp/B08D3Z1BJD" TargetMode="External"/><Relationship Id="rId15" Type="http://schemas.openxmlformats.org/officeDocument/2006/relationships/hyperlink" Target="https://amazon.pl/dp/B08VJ8KLHD" TargetMode="External"/><Relationship Id="rId23" Type="http://schemas.openxmlformats.org/officeDocument/2006/relationships/hyperlink" Target="https://amazon.pl/dp/B0BHQWP1ZN" TargetMode="External"/><Relationship Id="rId28" Type="http://schemas.openxmlformats.org/officeDocument/2006/relationships/hyperlink" Target="https://www.google.pl/search?q=Samsung%2C+Stereo+Headset+in-ear%2C+3.5+mm" TargetMode="External"/><Relationship Id="rId10" Type="http://schemas.openxmlformats.org/officeDocument/2006/relationships/hyperlink" Target="https://www.google.pl/search?q=Tognana+Iridea%2C+Toster+bezprzewodowy+z+podw%C3%B3jn%C4%85+wtyczk%C4%85+i+okruchy%2C+zielony+sza%C5%82wia" TargetMode="External"/><Relationship Id="rId19" Type="http://schemas.openxmlformats.org/officeDocument/2006/relationships/hyperlink" Target="https://amazon.pl/dp/B0C96C43JY" TargetMode="External"/><Relationship Id="rId31" Type="http://schemas.openxmlformats.org/officeDocument/2006/relationships/hyperlink" Target="https://amazon.pl/dp/B004DMWW66" TargetMode="External"/><Relationship Id="rId4" Type="http://schemas.openxmlformats.org/officeDocument/2006/relationships/hyperlink" Target="https://www.google.pl/search?q=TOPUMP+Pompa+elektryczna+SUP+7800+mAh%2C+akumulator+TPS300%2C+20+PSI%2C+wysokoci%C5%9Bnieniowa+elektryczna+pompa+powietrza+SUP%2C+szybkie+%C5%82ad" TargetMode="External"/><Relationship Id="rId9" Type="http://schemas.openxmlformats.org/officeDocument/2006/relationships/hyperlink" Target="https://amazon.pl/dp/B0CGVCPB5N" TargetMode="External"/><Relationship Id="rId14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" TargetMode="External"/><Relationship Id="rId22" Type="http://schemas.openxmlformats.org/officeDocument/2006/relationships/hyperlink" Target="https://www.google.pl/search?q=TP-Link+UB500+Plus+adapter+USB+Bluetooth%2C+Bluetooth+5.3%2C+antena+wielokierunkowa%2C+kompatybilny+z+Windows+11%2F10%2F8.1%2F7" TargetMode="External"/><Relationship Id="rId27" Type="http://schemas.openxmlformats.org/officeDocument/2006/relationships/hyperlink" Target="https://amazon.pl/dp/B0981LVH2V" TargetMode="External"/><Relationship Id="rId30" Type="http://schemas.openxmlformats.org/officeDocument/2006/relationships/hyperlink" Target="https://www.google.pl/search?q=D%C5%82ugopis+Ballpoint%2C+Days+%2F%2F+Bia%C5%82y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google.pl/search?q=Morpilot+Elektryczny+spieniacz+do+mleka%2C+130-600+ml%2C+550+W%2C+4+w+1%2C+spieniacz+do+mleka+na+ciep%C5%82o+i+zimno%2C+szk%C5%82o+wizualne%2C+wz%C3%B3r+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169.95</v>
      </c>
    </row>
    <row r="3" spans="1:6" ht="50.1" customHeight="1" x14ac:dyDescent="0.25">
      <c r="A3" s="4"/>
      <c r="B3" s="5" t="s">
        <v>10</v>
      </c>
      <c r="C3" s="6" t="s">
        <v>11</v>
      </c>
      <c r="D3" s="5" t="s">
        <v>12</v>
      </c>
      <c r="E3" s="4" t="s">
        <v>13</v>
      </c>
      <c r="F3" s="4">
        <v>128.78</v>
      </c>
    </row>
    <row r="4" spans="1:6" ht="50.1" customHeight="1" x14ac:dyDescent="0.25">
      <c r="A4" s="4"/>
      <c r="B4" s="5" t="s">
        <v>14</v>
      </c>
      <c r="C4" s="6" t="s">
        <v>15</v>
      </c>
      <c r="D4" s="5" t="s">
        <v>16</v>
      </c>
      <c r="E4" s="4" t="s">
        <v>17</v>
      </c>
      <c r="F4" s="4">
        <v>49</v>
      </c>
    </row>
    <row r="5" spans="1:6" ht="50.1" customHeight="1" x14ac:dyDescent="0.25">
      <c r="A5" s="4"/>
      <c r="B5" s="5" t="s">
        <v>18</v>
      </c>
      <c r="C5" s="6" t="s">
        <v>19</v>
      </c>
      <c r="D5" s="5" t="s">
        <v>20</v>
      </c>
      <c r="E5" s="4" t="s">
        <v>21</v>
      </c>
      <c r="F5" s="4">
        <v>42.99</v>
      </c>
    </row>
    <row r="6" spans="1:6" ht="50.1" customHeight="1" x14ac:dyDescent="0.25">
      <c r="A6" s="4"/>
      <c r="B6" s="5" t="s">
        <v>22</v>
      </c>
      <c r="C6" s="6" t="s">
        <v>23</v>
      </c>
      <c r="D6" s="5" t="s">
        <v>24</v>
      </c>
      <c r="E6" s="4" t="s">
        <v>25</v>
      </c>
      <c r="F6" s="4">
        <v>31.99</v>
      </c>
    </row>
    <row r="7" spans="1:6" ht="50.1" customHeight="1" x14ac:dyDescent="0.25">
      <c r="A7" s="4"/>
      <c r="B7" s="5" t="s">
        <v>26</v>
      </c>
      <c r="C7" s="6" t="s">
        <v>27</v>
      </c>
      <c r="D7" s="5" t="s">
        <v>28</v>
      </c>
      <c r="E7" s="4" t="s">
        <v>29</v>
      </c>
      <c r="F7" s="4">
        <v>26.73</v>
      </c>
    </row>
    <row r="8" spans="1:6" ht="50.1" customHeight="1" x14ac:dyDescent="0.25">
      <c r="A8" s="4"/>
      <c r="B8" s="5" t="s">
        <v>30</v>
      </c>
      <c r="C8" s="6" t="s">
        <v>31</v>
      </c>
      <c r="D8" s="5" t="s">
        <v>32</v>
      </c>
      <c r="E8" s="4" t="s">
        <v>33</v>
      </c>
      <c r="F8" s="4">
        <v>20.79</v>
      </c>
    </row>
    <row r="9" spans="1:6" ht="50.1" customHeight="1" x14ac:dyDescent="0.25">
      <c r="A9" s="4"/>
      <c r="B9" s="5" t="s">
        <v>34</v>
      </c>
      <c r="C9" s="6" t="s">
        <v>35</v>
      </c>
      <c r="D9" s="5" t="s">
        <v>36</v>
      </c>
      <c r="E9" s="4" t="s">
        <v>37</v>
      </c>
      <c r="F9" s="4">
        <v>19.989999999999998</v>
      </c>
    </row>
    <row r="10" spans="1:6" ht="50.1" customHeight="1" x14ac:dyDescent="0.25">
      <c r="A10" s="4"/>
      <c r="B10" s="5" t="s">
        <v>38</v>
      </c>
      <c r="C10" s="6" t="s">
        <v>39</v>
      </c>
      <c r="D10" s="5" t="s">
        <v>40</v>
      </c>
      <c r="E10" s="4" t="s">
        <v>41</v>
      </c>
      <c r="F10" s="4">
        <v>15.99</v>
      </c>
    </row>
    <row r="11" spans="1:6" ht="50.1" customHeight="1" x14ac:dyDescent="0.25">
      <c r="A11" s="4"/>
      <c r="B11" s="5" t="s">
        <v>42</v>
      </c>
      <c r="C11" s="6" t="s">
        <v>43</v>
      </c>
      <c r="D11" s="5" t="s">
        <v>44</v>
      </c>
      <c r="E11" s="4" t="s">
        <v>45</v>
      </c>
      <c r="F11" s="4">
        <v>13.99</v>
      </c>
    </row>
    <row r="12" spans="1:6" ht="50.1" customHeight="1" x14ac:dyDescent="0.25">
      <c r="A12" s="4"/>
      <c r="B12" s="5" t="s">
        <v>46</v>
      </c>
      <c r="C12" s="6" t="s">
        <v>47</v>
      </c>
      <c r="D12" s="5" t="s">
        <v>48</v>
      </c>
      <c r="E12" s="4" t="s">
        <v>49</v>
      </c>
      <c r="F12" s="4">
        <v>13.5</v>
      </c>
    </row>
    <row r="13" spans="1:6" ht="50.1" customHeight="1" x14ac:dyDescent="0.25">
      <c r="A13" s="4"/>
      <c r="B13" s="5" t="s">
        <v>50</v>
      </c>
      <c r="C13" s="6" t="s">
        <v>51</v>
      </c>
      <c r="D13" s="5" t="s">
        <v>52</v>
      </c>
      <c r="E13" s="4" t="s">
        <v>53</v>
      </c>
      <c r="F13" s="4">
        <v>13.08</v>
      </c>
    </row>
    <row r="14" spans="1:6" ht="50.1" customHeight="1" x14ac:dyDescent="0.25">
      <c r="A14" s="4"/>
      <c r="B14" s="5" t="s">
        <v>54</v>
      </c>
      <c r="C14" s="6" t="s">
        <v>55</v>
      </c>
      <c r="D14" s="5" t="s">
        <v>56</v>
      </c>
      <c r="E14" s="4" t="s">
        <v>57</v>
      </c>
      <c r="F14" s="4">
        <v>9.99</v>
      </c>
    </row>
    <row r="15" spans="1:6" ht="50.1" customHeight="1" x14ac:dyDescent="0.25">
      <c r="A15" s="4"/>
      <c r="B15" s="5" t="s">
        <v>58</v>
      </c>
      <c r="C15" s="6" t="s">
        <v>59</v>
      </c>
      <c r="D15" s="5" t="s">
        <v>60</v>
      </c>
      <c r="E15" s="4" t="s">
        <v>61</v>
      </c>
      <c r="F15" s="4">
        <v>9.0399999999999991</v>
      </c>
    </row>
    <row r="16" spans="1:6" ht="50.1" customHeight="1" x14ac:dyDescent="0.25">
      <c r="A16" s="4"/>
      <c r="B16" s="5" t="s">
        <v>62</v>
      </c>
      <c r="C16" s="6" t="s">
        <v>63</v>
      </c>
      <c r="D16" s="5" t="s">
        <v>64</v>
      </c>
      <c r="E16" s="4" t="s">
        <v>65</v>
      </c>
      <c r="F16" s="4">
        <v>7</v>
      </c>
    </row>
    <row r="17" spans="1:6" ht="50.1" customHeight="1" x14ac:dyDescent="0.25">
      <c r="A17" s="4"/>
      <c r="B17" s="5" t="s">
        <v>66</v>
      </c>
      <c r="C17" s="6" t="s">
        <v>67</v>
      </c>
      <c r="D17" s="5" t="s">
        <v>68</v>
      </c>
      <c r="E17" s="4" t="s">
        <v>69</v>
      </c>
      <c r="F17" s="4">
        <v>4.99</v>
      </c>
    </row>
    <row r="18" spans="1:6" ht="50.1" customHeight="1" x14ac:dyDescent="0.25">
      <c r="A18" s="4"/>
      <c r="B18" s="5" t="s">
        <v>70</v>
      </c>
      <c r="C18" s="6" t="s">
        <v>71</v>
      </c>
      <c r="D18" s="5" t="s">
        <v>72</v>
      </c>
      <c r="E18" s="4" t="s">
        <v>73</v>
      </c>
      <c r="F18" s="4">
        <v>3.6</v>
      </c>
    </row>
    <row r="19" spans="1:6" x14ac:dyDescent="0.25">
      <c r="A19" s="1"/>
      <c r="B19" s="2" t="s">
        <v>74</v>
      </c>
    </row>
    <row r="20" spans="1:6" x14ac:dyDescent="0.25">
      <c r="A20" s="1" t="s">
        <v>75</v>
      </c>
      <c r="B20" s="3">
        <f>SUM(F2:F18)*4.77</f>
        <v>2773.2780000000002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2025-07-23T19:28:24Z</dcterms:created>
  <dcterms:modified xsi:type="dcterms:W3CDTF">2025-07-23T19:36:51Z</dcterms:modified>
  <cp:category/>
</cp:coreProperties>
</file>