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82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<sst xmlns="http://schemas.openxmlformats.org/spreadsheetml/2006/main" count="92" uniqueCount="66">
  <si>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</si>
  <si>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</si>
  <si>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</si>
  <si>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</si>
  <si>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</si>
  <si>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</si>
  <si>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</si>
  <si>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</si>
  <si>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Akumulatorowy sekator i nożyce do żywopłotu GE-HC 18 Li T zestaw Power X-Change (Li-ion, 18 V, długość cięcia piły łańcuchowej 170mm, nożyce do żywopłotu 400mm, akumulator 3,0 Ah i ładowarka) W zestawie akumulator 3,0 Ah i ładowarka</t>
  </si>
  <si>
    <t>B00TA6NTTO</t>
  </si>
  <si>
    <t>4006825601275</t>
  </si>
  <si>
    <t>Einhell Professional Akumulatorowa gwoździarka FIXETTO 18/50 N Power X-Change (18V, 60 wbić/min, maks. dł. gwoździa 50 mm, regulacja głęb., tryb pojedynczy/seryjny, bez akumulatora)</t>
  </si>
  <si>
    <t>B0BXB3QFGV</t>
  </si>
  <si>
    <t>4006825666885</t>
  </si>
  <si>
    <t>Einhell System awaryjnego rozrusznika samochodu CE-JS 12 (system awaryjnego rozruchu i magazynowania energii, zestaw awaryjnego rozruchu, adapter w zestawie)</t>
  </si>
  <si>
    <t>B07GSD9L2Y</t>
  </si>
  <si>
    <t>4006825626346</t>
  </si>
  <si>
    <t>Einhell Ukośnica przesuwna TC-SM 2131/1 Dual (1500 W, brzeszczot Ø210 x Ø30 mm, szerokość cięcia 31 cm/21 cm 90°/45°, funkcja ciągnięcia, urządzenie zaciskowe, w tym brzeszczot z węglików spiekanych)</t>
  </si>
  <si>
    <t>B0816WP4JW</t>
  </si>
  <si>
    <t>4006825644883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</si>
  <si>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</si>
  <si>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</si>
  <si>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</si>
  <si>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Einhell Akumulatorowa odkurzacz do liści GE-CL 36 Li E-Solo Power X-Change (Li-ion, 2x18 V, prędkość nadmuchu 210 km/h, silnik bezszczotkowy, torba zbiorcza 45 l, bez akumulatora i ładowarki)</t>
  </si>
  <si>
    <t>B01HU474NO</t>
  </si>
  <si>
    <t>4006825613391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</si>
  <si>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</si>
  <si>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</si>
  <si>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</si>
  <si>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Akumulatorowa szlifierka kątowa AXXIO 18/115 Q Li-Solo Power X-Change (18 V, 115 mm śr. tarczy, 28 mm gł. cięcia, Brushless, Quick-Fix-Nut, bez tarczy tnącej, bez akumulatora)</t>
  </si>
  <si>
    <t>B08B6B6KH6</t>
  </si>
  <si>
    <t>4006825642698</t>
  </si>
  <si>
    <t>Einhell Podkaszarka akumulatorowa GE-CT 18/30 Li-Solo Power X-Change (Li-ion, 18 V, szerokość cięcia 30 cm, obrotowa i odchylana głowica silnika 90°, szpulka żyłki, bez akumulatora i ładowarki)</t>
  </si>
  <si>
    <t>B09Q961DHM</t>
  </si>
  <si>
    <t>4006825659399</t>
  </si>
  <si>
    <t>Einhell TC-VC 1930 S odkurzacz warsztatowy do pracy na mokro i na sucho (1500 W, 30 l, pojemnik ze stali szlachetnej, szeroka gama akcesoriów) Nass-Trockensauger</t>
  </si>
  <si>
    <t>B01N7G1CH7</t>
  </si>
  <si>
    <t>4006825617559</t>
  </si>
  <si>
    <t>Einhell Ge-Ls 18 Li-Solo Nożyce do Gałęzi, Czerwony/Czarny bez akumulatora i ładowarki</t>
  </si>
  <si>
    <t>B08W56FL5Y</t>
  </si>
  <si>
    <t>4006825652727</t>
  </si>
  <si>
    <t>Einhell Te-Hd 18 Li Wiertarka Udarowa, Czarny/Czerwony, ‎8.43 x 3.31 x 10.47 cm; 1.39 kg Tylko wiertło</t>
  </si>
  <si>
    <t>B01A9GM1SI</t>
  </si>
  <si>
    <t>4006825604054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</si>
  <si>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</si>
  <si>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</si>
  <si>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</si>
  <si>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Akumulatorowa szlifierka mimośrodowa TE-RS 18 Li Solo Power X-Change (Li-ion, 18 V, tarcza szlifierska Ø 125 mm, uchwyt Softgrip, w tym 1 x papier ścierny, bez akumulatora i ładowarki)</t>
  </si>
  <si>
    <t>B072JYG54R</t>
  </si>
  <si>
    <t>4006825618341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</si>
  <si>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</si>
  <si>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</si>
  <si>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</si>
  <si>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</si>
  <si>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</si>
  <si>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</si>
  <si>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Tc-Ag Szlifierka Kątowa, Czarny/Czerwony, 125 mm</t>
  </si>
  <si>
    <t>B08WQR6K5H</t>
  </si>
  <si>
    <t>4006825651485</t>
  </si>
  <si>
    <t>Einhell 4512011 Ładowarka, 240 V, Czarny/Czerwony, ‎18 x 7 x 17 cm; 460 g</t>
  </si>
  <si>
    <t>B00HT9591U</t>
  </si>
  <si>
    <t>4006825587029</t>
  </si>
  <si>
    <t>Cena w PLN</t>
  </si>
  <si>
    <t>Paleta</t>
  </si>
  <si>
    <t>PE782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</si>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</sst>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953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5429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286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191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905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5810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286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1910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762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U474NO" TargetMode="External"/><Relationship Id="rId18" Type="http://schemas.openxmlformats.org/officeDocument/2006/relationships/hyperlink" Target="https://www.google.pl/search?q=Einhell+Akumulatorowa+szlifierka+k%C4%85towa+AXXIO+18%2F115+Q+Li-Solo+Power+X-Change+%2818+V%2C+115+mm+%C5%9Br.+tarczy%2C+28+mm+g%C5%82.+ci%C4%99cia%2C+Brushless%2C+Quick-Fix-Nut%2C+bez+tarczy+tn%C4%85cej%2C+bez+akumulatora%29" TargetMode="External"/><Relationship Id="rId26" Type="http://schemas.openxmlformats.org/officeDocument/2006/relationships/hyperlink" Target="https://www.google.pl/search?q=Einhell+Te-Hd+18+Li+Wiertarka+Udarowa%2C+Czarny%2FCzerwony%2C+%E2%80%8E8.43+x+3.31+x+10.47+cm%3B+1.39+kg+Tylko+wiert%C5%82o" TargetMode="External"/><Relationship Id="rId39" Type="http://schemas.openxmlformats.org/officeDocument/2006/relationships/hyperlink" Target="https://www.google.pl/search?q=B08WQR6K5H" TargetMode="External"/><Relationship Id="rId21" Type="http://schemas.openxmlformats.org/officeDocument/2006/relationships/hyperlink" Target="https://www.google.pl/search?q=B01N7G1CH7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GSD9L2Y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0" Type="http://schemas.openxmlformats.org/officeDocument/2006/relationships/hyperlink" Target="https://www.google.pl/search?q=Einhell+Podkaszarka+akumulatorowa+GE-CT+18%2F30+Li-Solo+Power+X-Change+%28Li-ion%2C+18+V%2C+szeroko%C5%9B%C4%87+ci%C4%99cia+30+cm%2C+obrotowa+i+odchylana+g%C5%82owica+silnika+90%C2%B0%2C+szpulka+%C5%BCy%C5%82ki%2C+bez+akumulatora+i+%C5%82adowarki%29" TargetMode="External"/><Relationship Id="rId29" Type="http://schemas.openxmlformats.org/officeDocument/2006/relationships/hyperlink" Target="https://www.google.pl/search?q=B072JYG54R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Professional+Akumulatorowa+gwo%C5%BAdziarka+FIXETTO+18%2F50+N+Power+X-Change+%2818V%2C+60+wbi%C4%87%2Fmin%2C+maks.+d%C5%82.+gwo%C5%BAdzia+50+mm%2C+regulacja+g%C5%82%C4%99b.%2C+tryb+pojedynczy%2Fseryjny%2C+bez+akumulatora%29" TargetMode="External"/><Relationship Id="rId11" Type="http://schemas.openxmlformats.org/officeDocument/2006/relationships/hyperlink" Target="https://www.google.pl/search?q=B08LQDW2RR" TargetMode="External"/><Relationship Id="rId24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Tc-Ag+Szlifierka+K%C4%85towa%2C+Czarny%2FCzerwony%2C+125+mm" TargetMode="External"/><Relationship Id="rId5" Type="http://schemas.openxmlformats.org/officeDocument/2006/relationships/hyperlink" Target="https://www.google.pl/search?q=B0BXB3QFGV" TargetMode="External"/><Relationship Id="rId15" Type="http://schemas.openxmlformats.org/officeDocument/2006/relationships/hyperlink" Target="https://www.google.pl/search?q=B00TF6SH2I" TargetMode="External"/><Relationship Id="rId23" Type="http://schemas.openxmlformats.org/officeDocument/2006/relationships/hyperlink" Target="https://www.google.pl/search?q=B08W56FL5Y" TargetMode="External"/><Relationship Id="rId28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Uko%C5%9Bnica+przesuwna+TC-SM+2131%2F1+Dual+%281500+W%2C+brzeszczot+%C3%98210+x+%C3%9830+mm%2C+szeroko%C5%9B%C4%87+ci%C4%99cia+31+cm%2F21+cm+90%C2%B0%2F45%C2%B0%2C+funkcja+ci%C4%85gni%C4%99cia%2C+urz%C4%85dzenie+zaciskowe%2C+w+tym+brzeszczot+z+w%C4%99glik%C3%B3w+spiekanych%29" TargetMode="External"/><Relationship Id="rId19" Type="http://schemas.openxmlformats.org/officeDocument/2006/relationships/hyperlink" Target="https://www.google.pl/search?q=B09Q961DHM" TargetMode="External"/><Relationship Id="rId31" Type="http://schemas.openxmlformats.org/officeDocument/2006/relationships/hyperlink" Target="https://www.google.pl/search?q=B01AB2KSYE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Akumulatorowy+sekator+i+no%C5%BCyce+do+%C5%BCywop%C5%82otu+GE-HC+18+Li+T+zestaw+Power+X-Change+%28Li-ion%2C+18+V%2C+d%C5%82ugo%C5%9B%C4%87+ci%C4%99cia+pi%C5%82y+%C5%82a%C5%84cuchowej+170mm%2C+no%C5%BCyce+do+%C5%BCywop%C5%82otu+400mm%2C+akumulator+3%2C0+Ah+i+%C5%82adowarka%29+W+zestawie+akumulator+3%2C0+Ah+i+%C5%82adowarka" TargetMode="External"/><Relationship Id="rId9" Type="http://schemas.openxmlformats.org/officeDocument/2006/relationships/hyperlink" Target="https://www.google.pl/search?q=B0816WP4JW" TargetMode="External"/><Relationship Id="rId14" Type="http://schemas.openxmlformats.org/officeDocument/2006/relationships/hyperlink" Target="https://www.google.pl/search?q=Einhell+Akumulatorowa+odkurzacz+do+li%C5%9Bci+GE-CL+36+Li+E-Solo+Power+X-Change+%28Li-ion%2C+2x18+V%2C+pr%C4%99dko%C5%9B%C4%87+nadmuchu+210+km%2Fh%2C+silnik+bezszczotkowy%2C+torba+zbiorcza+45+l%2C+bez+akumulatora+i+%C5%82adowarki%29" TargetMode="External"/><Relationship Id="rId22" Type="http://schemas.openxmlformats.org/officeDocument/2006/relationships/hyperlink" Target="https://www.google.pl/search?q=Einhell+TC-VC+1930+S+odkurzacz+warsztatowy+do+pracy+na+mokro+i+na+sucho+%281500+W%2C+30+l%2C+pojemnik+ze+stali+szlachetnej%2C+szeroka+gama+akcesori%C3%B3w%29+Nass-Trockensauger" TargetMode="External"/><Relationship Id="rId27" Type="http://schemas.openxmlformats.org/officeDocument/2006/relationships/hyperlink" Target="https://www.google.pl/search?q=B00T6CBE3U" TargetMode="External"/><Relationship Id="rId30" Type="http://schemas.openxmlformats.org/officeDocument/2006/relationships/hyperlink" Target="https://www.google.pl/search?q=Einhell+Akumulatorowa+szlifierka+mimo%C5%9Brodowa+TE-RS+18+Li+Solo+Power+X-Change+%28Li-ion%2C+18+V%2C+tarcza+szlifierska+%C3%98+125+mm%2C+uchwyt+Softgrip%2C+w+tym+1+x+papier+%C5%9Bcierny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System+awaryjnego+rozrusznika+samochodu+CE-JS+12+%28system+awaryjnego+rozruchu+i+magazynowania+energii%2C+zestaw+awaryjnego+rozruchu%2C+adapter+w+zestawie%29" TargetMode="External"/><Relationship Id="rId3" Type="http://schemas.openxmlformats.org/officeDocument/2006/relationships/hyperlink" Target="https://www.google.pl/search?q=B00TA6NTTO" TargetMode="External"/><Relationship Id="rId12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17" Type="http://schemas.openxmlformats.org/officeDocument/2006/relationships/hyperlink" Target="https://www.google.pl/search?q=B08B6B6KH6" TargetMode="External"/><Relationship Id="rId25" Type="http://schemas.openxmlformats.org/officeDocument/2006/relationships/hyperlink" Target="https://www.google.pl/search?q=B01A9GM1SI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62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63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64</v>
      </c>
    </row>
    <row r="3" spans="1:7" ht="50.1" customHeight="1" x14ac:dyDescent="0.25">
      <c r="B3" s="1">
        <v>1025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64</v>
      </c>
    </row>
    <row r="4" spans="1:7" ht="50.1" customHeight="1" x14ac:dyDescent="0.25">
      <c r="B4" s="1">
        <v>968.01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64</v>
      </c>
    </row>
    <row r="5" spans="1:7" ht="50.1" customHeight="1" x14ac:dyDescent="0.25">
      <c r="B5" s="1">
        <v>689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64</v>
      </c>
    </row>
    <row r="6" spans="1:7" ht="50.1" customHeight="1" x14ac:dyDescent="0.25">
      <c r="B6" s="1">
        <v>648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64</v>
      </c>
    </row>
    <row r="7" spans="1:7" ht="50.1" customHeight="1" x14ac:dyDescent="0.25">
      <c r="B7" s="1">
        <v>559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64</v>
      </c>
    </row>
    <row r="8" spans="1:7" ht="50.1" customHeight="1" x14ac:dyDescent="0.25">
      <c r="B8" s="1">
        <v>468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64</v>
      </c>
    </row>
    <row r="9" spans="1:7" ht="50.1" customHeight="1" x14ac:dyDescent="0.25">
      <c r="B9" s="1">
        <v>424.15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64</v>
      </c>
    </row>
    <row r="10" spans="1:7" ht="50.1" customHeight="1" x14ac:dyDescent="0.25">
      <c r="B10" s="1">
        <v>389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64</v>
      </c>
    </row>
    <row r="11" spans="1:7" ht="50.1" customHeight="1" x14ac:dyDescent="0.25">
      <c r="B11" s="1">
        <v>387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64</v>
      </c>
    </row>
    <row r="12" spans="1:7" ht="50.1" customHeight="1" x14ac:dyDescent="0.25">
      <c r="B12" s="1">
        <v>339.31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64</v>
      </c>
    </row>
    <row r="13" spans="1:7" ht="50.1" customHeight="1" x14ac:dyDescent="0.25">
      <c r="B13" s="1">
        <v>299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64</v>
      </c>
    </row>
    <row r="14" spans="1:7" ht="50.1" customHeight="1" x14ac:dyDescent="0.25">
      <c r="B14" s="1">
        <v>289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64</v>
      </c>
    </row>
    <row r="15" spans="1:7" ht="50.1" customHeight="1" x14ac:dyDescent="0.25">
      <c r="B15" s="1">
        <v>267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64</v>
      </c>
    </row>
    <row r="16" spans="1:7" ht="50.1" customHeight="1" x14ac:dyDescent="0.25">
      <c r="B16" s="1">
        <v>249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64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64</v>
      </c>
    </row>
    <row r="18" spans="1:7" ht="50.1" customHeight="1" x14ac:dyDescent="0.25">
      <c r="B18" s="1">
        <v>200.02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64</v>
      </c>
    </row>
    <row r="19" spans="1:7" ht="50.1" customHeight="1" x14ac:dyDescent="0.25">
      <c r="B19" s="1">
        <v>179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64</v>
      </c>
    </row>
    <row r="20" spans="1:7" ht="50.1" customHeight="1" x14ac:dyDescent="0.25">
      <c r="B20" s="1">
        <v>179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64</v>
      </c>
    </row>
    <row r="21" spans="1:7" ht="50.1" customHeight="1" x14ac:dyDescent="0.25">
      <c r="B21" s="1">
        <v>159.74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64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64</v>
      </c>
    </row>
    <row r="23" spans="1:7" ht="30" customHeight="1" x14ac:dyDescent="0.25">
      <c r="A23" s="1" t="s">
        <v>65</v>
      </c>
      <c r="B23" s="1">
        <f>SUM(B2:B22)</f>
        <v>9612.2500000000018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2025-07-03T22:29:04Z</dcterms:created>
  <dcterms:modified xsi:type="dcterms:W3CDTF">2025-07-03T22:35:18Z</dcterms:modified>
  <cp:category/>
</cp:coreProperties>
</file>