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PRACA\MIXY\MIX57\"/>
    </mc:Choice>
  </mc:AlternateContent>
  <bookViews>
    <workbookView xWindow="0" yWindow="0" windowWidth="15165" windowHeight="117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<sst xmlns="http://schemas.openxmlformats.org/spreadsheetml/2006/main" count="87" uniqueCount="87">
  <si>
    <t>Zdjęcie produktu</t>
  </si>
  <si>
    <t>Nazwa produktu</t>
  </si>
  <si>
    <t>Ean</t>
  </si>
  <si>
    <t>Asin</t>
  </si>
  <si>
    <t>Lpn</t>
  </si>
  <si>
    <t>Cena</t>
  </si>
  <si>
    <t>Suunto kompas MC-2 G MIRROR COMPASS, biały, jeden rozmiar Pojedynczy</t>
  </si>
  <si>
    <t>6417084042521</t>
  </si>
  <si>
    <t>B000BSDU5I</t>
  </si>
  <si>
    <t>LPNHE920840513</t>
  </si>
  <si>
    <t>CMF by Nothing Watch Pro Smartwatch z wyświetlaczem AMOLED 1,96", śledzeniem aktywności, wbudowanym wielosystemowym GPS, połącze</t>
  </si>
  <si>
    <t>6974434221215</t>
  </si>
  <si>
    <t>B0CPYKN22V</t>
  </si>
  <si>
    <t>LPNHE877491305</t>
  </si>
  <si>
    <t>Philips Blender kielichowy oraz blender do smoothie - 600 W, Dzbanek 2 l, Aplikacja z przepisami, 2 ustawienia prędkości, Funkcj</t>
  </si>
  <si>
    <t>8720389001505</t>
  </si>
  <si>
    <t>B09CTWKTH7</t>
  </si>
  <si>
    <t>LPNHK369964912</t>
  </si>
  <si>
    <t>NK Xiaomi Mi Smart Band 8 bransoletka z wyświetlaczem AMOLED, monitorowanie tętna, 190 mAh, 150 trybów sportowych, do 16 dni pra</t>
  </si>
  <si>
    <t>8435183930431</t>
  </si>
  <si>
    <t>B0CJ3FP6HP</t>
  </si>
  <si>
    <t>LPNHE914735094</t>
  </si>
  <si>
    <t>Beurer TL 30 Lampa światła dziennego, symulacja światła dziennego, natężenie światła ok. 10.000 luksów w odległości 10 cm, wyrób</t>
  </si>
  <si>
    <t>9154403629656</t>
  </si>
  <si>
    <t>B00MOIWOAK</t>
  </si>
  <si>
    <t>LPNHK371595619</t>
  </si>
  <si>
    <t>Moulinex Mix &amp; Move Blender mikser, 300 W, całkowita pojemność 0,8 l, pojemność użytkowa 0,6 l, 2 butelki z tritanu, kompaktowy,</t>
  </si>
  <si>
    <t>3016667246047</t>
  </si>
  <si>
    <t>B09RQS5BND</t>
  </si>
  <si>
    <t>LPNHE918695639</t>
  </si>
  <si>
    <t>FFitness Heimtrainer Pedaltrainer - Rehabilitation, passive Gymnastik, für Senioren, Rehabilitation im Gebrauch, einfach zu bedi</t>
  </si>
  <si>
    <t>0769322292899</t>
  </si>
  <si>
    <t>B085QNKNMW</t>
  </si>
  <si>
    <t>LPNHE915585000</t>
  </si>
  <si>
    <t>Beurer Poduszka grzewcza Comfort z przytulnym polarem, oddychająca, miła w dotyku i przyjemna dla skóry, wyprodukowana w Europie</t>
  </si>
  <si>
    <t>4211125273743</t>
  </si>
  <si>
    <t>B00AAW1VKQ</t>
  </si>
  <si>
    <t>LPNRP034979985</t>
  </si>
  <si>
    <t>Nedis Konwerter VHS - Konwersja: VHS-C na VHS - Plug and Play - Czarny</t>
  </si>
  <si>
    <t>5412810337385</t>
  </si>
  <si>
    <t>B09L8H8BC3</t>
  </si>
  <si>
    <t>LPNHE865972247</t>
  </si>
  <si>
    <t>Medisana HU 665 podgrzewany podszewka, automatyczne wyłączanie, ochrona przed przegrzaniem, 3 poziomy temperatury, zmywalne, ogr</t>
  </si>
  <si>
    <t>4015588891007</t>
  </si>
  <si>
    <t>B00N5TOVAS</t>
  </si>
  <si>
    <t>LPNHE879560435</t>
  </si>
  <si>
    <t xml:space="preserve">Hama Kamera internetowa z mikrofonem HD "Spy Protect" (USB A 2.0, 1280x720p, 16:9, obrót 360°, mikrofon mono, stojak, osłona na </t>
  </si>
  <si>
    <t>4007249539502</t>
  </si>
  <si>
    <t>B005MI4YVG</t>
  </si>
  <si>
    <t>LPNHK378607936</t>
  </si>
  <si>
    <t>Alcatel Temporis 180 PRO</t>
  </si>
  <si>
    <t>4600344000498</t>
  </si>
  <si>
    <t>B00GMF9IJG</t>
  </si>
  <si>
    <t>LPNHE916345524</t>
  </si>
  <si>
    <t>Redmi Buds 6 Lite Black</t>
  </si>
  <si>
    <t>6941812787823</t>
  </si>
  <si>
    <t>B0D9YYQ7X9</t>
  </si>
  <si>
    <t>LPNHE910044431</t>
  </si>
  <si>
    <t>Arena Dziecięce gogle powietrzne</t>
  </si>
  <si>
    <t>3468336748435</t>
  </si>
  <si>
    <t>B0B1QD83Q4</t>
  </si>
  <si>
    <t>LPNHE916633721</t>
  </si>
  <si>
    <t>Etui ze Smyczką na Telefon Komórkowy kompatybilne iPhone 13, CaseLover Serce Miłosne Silikonowa Obudowa z łańcuszkiem Regulowany</t>
  </si>
  <si>
    <t>0791370574573</t>
  </si>
  <si>
    <t>B0CJDX9JJ4</t>
  </si>
  <si>
    <t>LPNHE913452061</t>
  </si>
  <si>
    <t xml:space="preserve">vrupin Etui Kompatybilny z iPhone 13 Pro MAX.con {2 x Screen Protector}z Lina Case z regulowanym sznurowaniem.Płynny Silikonowy </t>
  </si>
  <si>
    <t>0719704749411</t>
  </si>
  <si>
    <t>B0BN3Z9JC2</t>
  </si>
  <si>
    <t>LPNHE914537574</t>
  </si>
  <si>
    <t>Logilink ID0120, Keypad, Czarny</t>
  </si>
  <si>
    <t>4052792029864</t>
  </si>
  <si>
    <t>B00KYPJAMK</t>
  </si>
  <si>
    <t>LPNHE921141280</t>
  </si>
  <si>
    <t>Bastmei Etui do OnePlus 9 Pro 5G (2021), ultralekkie, ultra cienkie, odporne na zarysowania, antypoślizgowe, ochrona aparatu, ma</t>
  </si>
  <si>
    <t>0737311198095</t>
  </si>
  <si>
    <t>B092K9WJDV</t>
  </si>
  <si>
    <t>LPNRP040641348</t>
  </si>
  <si>
    <t>Cresee Etui do Samsung Galaxy S23 o przekątnej ekranu 6,1", TPU etui na telefon komórkowy z [ochrona aparatu] [miękka warstwa we</t>
  </si>
  <si>
    <t>B0BPWPZQMF</t>
  </si>
  <si>
    <t>LPNHE923186947</t>
  </si>
  <si>
    <t>NEW'C [3 sztuki] ochraniacz ekranu do IPhone 12 Pro Max (6.7"), Folia ochronna ze szkła hartowanego bez pęcherzyków powietrza, o</t>
  </si>
  <si>
    <t>3701402101384</t>
  </si>
  <si>
    <t>B08L5N1DKZ</t>
  </si>
  <si>
    <t>LPNHE586834110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</si>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</sst>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952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905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810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85QNKNMW" TargetMode="External"/><Relationship Id="rId18" Type="http://schemas.openxmlformats.org/officeDocument/2006/relationships/hyperlink" Target="https://www.google.pl/search?q=Nedis+Konwerter+VHS+-+Konwersja%3A+VHS-C+na+VHS+-+Plug+and+Play+-+Czarny" TargetMode="External"/><Relationship Id="rId26" Type="http://schemas.openxmlformats.org/officeDocument/2006/relationships/hyperlink" Target="https://www.google.pl/search?q=Redmi+Buds+6+Lite+Black" TargetMode="External"/><Relationship Id="rId39" Type="http://schemas.openxmlformats.org/officeDocument/2006/relationships/hyperlink" Target="https://amazon.pl/dp/B08L5N1DKZ" TargetMode="External"/><Relationship Id="rId21" Type="http://schemas.openxmlformats.org/officeDocument/2006/relationships/hyperlink" Target="https://amazon.pl/dp/B005MI4YVG" TargetMode="External"/><Relationship Id="rId34" Type="http://schemas.openxmlformats.org/officeDocument/2006/relationships/hyperlink" Target="https://www.google.pl/search?q=Logilink+ID0120%2C+Keypad%2C+Czarny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CJ3FP6HP" TargetMode="External"/><Relationship Id="rId2" Type="http://schemas.openxmlformats.org/officeDocument/2006/relationships/hyperlink" Target="https://www.google.pl/search?q=Suunto+kompas+MC-2+G+MIRROR+COMPASS%2C+bia%C5%82y%2C+jeden+rozmiar+Pojedynczy" TargetMode="External"/><Relationship Id="rId16" Type="http://schemas.openxmlformats.org/officeDocument/2006/relationships/hyperlink" Target="https://www.google.pl/search?q=Beurer+Poduszka+grzewcza+Comfort+z+przytulnym+polarem%2C+oddychaj%C4%85ca%2C+mi%C5%82a+w+dotyku+i+przyjemna+dla+sk%C3%B3ry%2C+wyprodukowana+w+Europie" TargetMode="External"/><Relationship Id="rId20" Type="http://schemas.openxmlformats.org/officeDocument/2006/relationships/hyperlink" Target="https://www.google.pl/search?q=Medisana+HU+665+podgrzewany+podszewka%2C+automatyczne+wy%C5%82%C4%85czanie%2C+ochrona+przed+przegrzaniem%2C+3+poziomy+temperatury%2C+zmywalne%2C+ogr" TargetMode="External"/><Relationship Id="rId29" Type="http://schemas.openxmlformats.org/officeDocument/2006/relationships/hyperlink" Target="https://amazon.pl/dp/B0CJDX9JJ4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00BSDU5I" TargetMode="External"/><Relationship Id="rId6" Type="http://schemas.openxmlformats.org/officeDocument/2006/relationships/hyperlink" Target="https://www.google.pl/search?q=Philips+Blender+kielichowy+oraz+blender+do+smoothie+-+600+W%2C+Dzbanek+2+l%2C+Aplikacja+z+przepisami%2C+2+ustawienia+pr%C4%99dko%C5%9Bci%2C+Funkcj" TargetMode="External"/><Relationship Id="rId11" Type="http://schemas.openxmlformats.org/officeDocument/2006/relationships/hyperlink" Target="https://amazon.pl/dp/B09RQS5BND" TargetMode="External"/><Relationship Id="rId24" Type="http://schemas.openxmlformats.org/officeDocument/2006/relationships/hyperlink" Target="https://www.google.pl/search?q=Alcatel+Temporis+180+PRO" TargetMode="External"/><Relationship Id="rId32" Type="http://schemas.openxmlformats.org/officeDocument/2006/relationships/hyperlink" Target="https://www.google.pl/search?q=vrupin+Etui+Kompatybilny+z+iPhone+13+Pro+MAX.con+%7B2+x+Screen+Protector%7Dz+Lina+Case+z+regulowanym+sznurowaniem.P%C5%82ynny+Silikonowy+" TargetMode="External"/><Relationship Id="rId37" Type="http://schemas.openxmlformats.org/officeDocument/2006/relationships/hyperlink" Target="https://amazon.pl/dp/B0BPWPZQMF" TargetMode="External"/><Relationship Id="rId40" Type="http://schemas.openxmlformats.org/officeDocument/2006/relationships/hyperlink" Target="https://www.google.pl/search?q=NEW%27C+%5B3+sztuki%5D+ochraniacz+ekranu+do+IPhone+12+Pro+Max+%286.7%22%29%2C+Folia+ochronna+ze+szk%C5%82a+hartowanego+bez+p%C4%99cherzyk%C3%B3w+powietrza%2C+o" TargetMode="External"/><Relationship Id="rId5" Type="http://schemas.openxmlformats.org/officeDocument/2006/relationships/hyperlink" Target="https://amazon.pl/dp/B09CTWKTH7" TargetMode="External"/><Relationship Id="rId15" Type="http://schemas.openxmlformats.org/officeDocument/2006/relationships/hyperlink" Target="https://amazon.pl/dp/B00AAW1VKQ" TargetMode="External"/><Relationship Id="rId23" Type="http://schemas.openxmlformats.org/officeDocument/2006/relationships/hyperlink" Target="https://amazon.pl/dp/B00GMF9IJG" TargetMode="External"/><Relationship Id="rId28" Type="http://schemas.openxmlformats.org/officeDocument/2006/relationships/hyperlink" Target="https://www.google.pl/search?q=Arena+Dzieci%C4%99ce+gogle+powietrzne" TargetMode="External"/><Relationship Id="rId36" Type="http://schemas.openxmlformats.org/officeDocument/2006/relationships/hyperlink" Target="https://www.google.pl/search?q=Bastmei+Etui+do+OnePlus+9+Pro+5G+%282021%29%2C+ultralekkie%2C+ultra+cienkie%2C+odporne+na+zarysowania%2C+antypo%C5%9Blizgowe%2C+ochrona+aparatu%2C+ma" TargetMode="External"/><Relationship Id="rId10" Type="http://schemas.openxmlformats.org/officeDocument/2006/relationships/hyperlink" Target="https://www.google.pl/search?q=Beurer+TL+30+Lampa+%C5%9Bwiat%C5%82a+dziennego%2C+symulacja+%C5%9Bwiat%C5%82a+dziennego%2C+nat%C4%99%C5%BCenie+%C5%9Bwiat%C5%82a+ok.+10.000+luks%C3%B3w+w+odleg%C5%82o%C5%9Bci+10+cm%2C+wyr%C3%B3b" TargetMode="External"/><Relationship Id="rId19" Type="http://schemas.openxmlformats.org/officeDocument/2006/relationships/hyperlink" Target="https://amazon.pl/dp/B00N5TOVAS" TargetMode="External"/><Relationship Id="rId31" Type="http://schemas.openxmlformats.org/officeDocument/2006/relationships/hyperlink" Target="https://amazon.pl/dp/B0BN3Z9JC2" TargetMode="External"/><Relationship Id="rId4" Type="http://schemas.openxmlformats.org/officeDocument/2006/relationships/hyperlink" Target="https://www.google.pl/search?q=CMF+by+Nothing+Watch+Pro+Smartwatch+z+wy%C5%9Bwietlaczem+AMOLED+1%2C96%22%2C+%C5%9Bledzeniem+aktywno%C5%9Bci%2C+wbudowanym+wielosystemowym+GPS%2C+po%C5%82%C4%85cze" TargetMode="External"/><Relationship Id="rId9" Type="http://schemas.openxmlformats.org/officeDocument/2006/relationships/hyperlink" Target="https://amazon.pl/dp/B00MOIWOAK" TargetMode="External"/><Relationship Id="rId14" Type="http://schemas.openxmlformats.org/officeDocument/2006/relationships/hyperlink" Target="https://www.google.pl/search?q=FFitness+Heimtrainer+Pedaltrainer+-+Rehabilitation%2C+passive+Gymnastik%2C+f%C3%BCr+Senioren%2C+Rehabilitation+im+Gebrauch%2C+einfach+zu+bedi" TargetMode="External"/><Relationship Id="rId22" Type="http://schemas.openxmlformats.org/officeDocument/2006/relationships/hyperlink" Target="https://www.google.pl/search?q=Hama+Kamera+internetowa+z+mikrofonem+HD+%22Spy+Protect%22+%28USB+A+2.0%2C+1280x720p%2C+16%3A9%2C+obr%C3%B3t+360%C2%B0%2C+mikrofon+mono%2C+stojak%2C+os%C5%82ona+na+" TargetMode="External"/><Relationship Id="rId27" Type="http://schemas.openxmlformats.org/officeDocument/2006/relationships/hyperlink" Target="https://amazon.pl/dp/B0B1QD83Q4" TargetMode="External"/><Relationship Id="rId30" Type="http://schemas.openxmlformats.org/officeDocument/2006/relationships/hyperlink" Target="https://www.google.pl/search?q=Etui+ze+Smyczk%C4%85+na+Telefon+Kom%C3%B3rkowy+kompatybilne+iPhone+13%2C+CaseLover+Serce+Mi%C5%82osne+Silikonowa+Obudowa+z+%C5%82a%C5%84cuszkiem+Regulowany" TargetMode="External"/><Relationship Id="rId35" Type="http://schemas.openxmlformats.org/officeDocument/2006/relationships/hyperlink" Target="https://amazon.pl/dp/B092K9WJDV" TargetMode="External"/><Relationship Id="rId8" Type="http://schemas.openxmlformats.org/officeDocument/2006/relationships/hyperlink" Target="https://www.google.pl/search?q=NK+Xiaomi+Mi+Smart+Band+8+bransoletka+z+wy%C5%9Bwietlaczem+AMOLED%2C+monitorowanie+t%C4%99tna%2C+190+mAh%2C+150+tryb%C3%B3w+sportowych%2C+do+16+dni+pra" TargetMode="External"/><Relationship Id="rId3" Type="http://schemas.openxmlformats.org/officeDocument/2006/relationships/hyperlink" Target="https://amazon.pl/dp/B0CPYKN22V" TargetMode="External"/><Relationship Id="rId12" Type="http://schemas.openxmlformats.org/officeDocument/2006/relationships/hyperlink" Target="https://www.google.pl/search?q=Moulinex+Mix+%26+Move+Blender+mikser%2C+300+W%2C+ca%C5%82kowita+pojemno%C5%9B%C4%87+0%2C8+l%2C+pojemno%C5%9B%C4%87+u%C5%BCytkowa+0%2C6+l%2C+2+butelki+z+tritanu%2C+kompaktowy%2C" TargetMode="External"/><Relationship Id="rId17" Type="http://schemas.openxmlformats.org/officeDocument/2006/relationships/hyperlink" Target="https://amazon.pl/dp/B09L8H8BC3" TargetMode="External"/><Relationship Id="rId25" Type="http://schemas.openxmlformats.org/officeDocument/2006/relationships/hyperlink" Target="https://amazon.pl/dp/B0D9YYQ7X9" TargetMode="External"/><Relationship Id="rId33" Type="http://schemas.openxmlformats.org/officeDocument/2006/relationships/hyperlink" Target="https://amazon.pl/dp/B00KYPJAMK" TargetMode="External"/><Relationship Id="rId38" Type="http://schemas.openxmlformats.org/officeDocument/2006/relationships/hyperlink" Target="https://www.google.pl/search?q=Cresee+Etui+do+Samsung+Galaxy+S23+o+przek%C4%85tnej+ekranu+6%2C1%22%2C+TPU+etui+na+telefon+kom%C3%B3rkowy+z+%5Bochrona+aparatu%5D+%5Bmi%C4%99kka+warstwa+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92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68.569999999999993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58.99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48.38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45.23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44.99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44.16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34.49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28.9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27.99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22.11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16.989999999999998</v>
      </c>
    </row>
    <row r="14" spans="1:6" ht="50.1" customHeight="1" x14ac:dyDescent="0.25">
      <c r="A14" s="1"/>
      <c r="B14" s="2" t="s">
        <v>54</v>
      </c>
      <c r="C14" s="3" t="s">
        <v>55</v>
      </c>
      <c r="D14" s="2" t="s">
        <v>56</v>
      </c>
      <c r="E14" s="1" t="s">
        <v>57</v>
      </c>
      <c r="F14" s="1">
        <v>16.899999999999999</v>
      </c>
    </row>
    <row r="15" spans="1:6" ht="50.1" customHeight="1" x14ac:dyDescent="0.25">
      <c r="A15" s="1"/>
      <c r="B15" s="2" t="s">
        <v>58</v>
      </c>
      <c r="C15" s="3" t="s">
        <v>59</v>
      </c>
      <c r="D15" s="2" t="s">
        <v>60</v>
      </c>
      <c r="E15" s="1" t="s">
        <v>61</v>
      </c>
      <c r="F15" s="1">
        <v>14.4</v>
      </c>
    </row>
    <row r="16" spans="1:6" ht="50.1" customHeight="1" x14ac:dyDescent="0.25">
      <c r="A16" s="1"/>
      <c r="B16" s="2" t="s">
        <v>62</v>
      </c>
      <c r="C16" s="3" t="s">
        <v>63</v>
      </c>
      <c r="D16" s="2" t="s">
        <v>64</v>
      </c>
      <c r="E16" s="1" t="s">
        <v>65</v>
      </c>
      <c r="F16" s="1">
        <v>10.02</v>
      </c>
    </row>
    <row r="17" spans="1:6" ht="50.1" customHeight="1" x14ac:dyDescent="0.25">
      <c r="A17" s="1"/>
      <c r="B17" s="2" t="s">
        <v>66</v>
      </c>
      <c r="C17" s="3" t="s">
        <v>67</v>
      </c>
      <c r="D17" s="2" t="s">
        <v>68</v>
      </c>
      <c r="E17" s="1" t="s">
        <v>69</v>
      </c>
      <c r="F17" s="1">
        <v>8.84</v>
      </c>
    </row>
    <row r="18" spans="1:6" ht="50.1" customHeight="1" x14ac:dyDescent="0.25">
      <c r="A18" s="1"/>
      <c r="B18" s="2" t="s">
        <v>70</v>
      </c>
      <c r="C18" s="3" t="s">
        <v>71</v>
      </c>
      <c r="D18" s="2" t="s">
        <v>72</v>
      </c>
      <c r="E18" s="1" t="s">
        <v>73</v>
      </c>
      <c r="F18" s="1">
        <v>8.4600000000000009</v>
      </c>
    </row>
    <row r="19" spans="1:6" ht="50.1" customHeight="1" x14ac:dyDescent="0.25">
      <c r="A19" s="1"/>
      <c r="B19" s="2" t="s">
        <v>74</v>
      </c>
      <c r="C19" s="3" t="s">
        <v>75</v>
      </c>
      <c r="D19" s="2" t="s">
        <v>76</v>
      </c>
      <c r="E19" s="1" t="s">
        <v>77</v>
      </c>
      <c r="F19" s="1">
        <v>8.07</v>
      </c>
    </row>
    <row r="20" spans="1:6" ht="50.1" customHeight="1" x14ac:dyDescent="0.25">
      <c r="A20" s="1"/>
      <c r="B20" s="2" t="s">
        <v>78</v>
      </c>
      <c r="C20" s="3"/>
      <c r="D20" s="2" t="s">
        <v>79</v>
      </c>
      <c r="E20" s="1" t="s">
        <v>80</v>
      </c>
      <c r="F20" s="1">
        <v>5.84</v>
      </c>
    </row>
    <row r="21" spans="1:6" ht="50.1" customHeight="1" x14ac:dyDescent="0.25">
      <c r="A21" s="1"/>
      <c r="B21" s="2" t="s">
        <v>81</v>
      </c>
      <c r="C21" s="3" t="s">
        <v>82</v>
      </c>
      <c r="D21" s="2" t="s">
        <v>83</v>
      </c>
      <c r="E21" s="1" t="s">
        <v>84</v>
      </c>
      <c r="F21" s="1">
        <v>5.18</v>
      </c>
    </row>
    <row r="22" spans="1:6" x14ac:dyDescent="0.25">
      <c r="A22" s="4"/>
      <c r="B22" s="5" t="s">
        <v>85</v>
      </c>
    </row>
    <row r="23" spans="1:6" x14ac:dyDescent="0.25">
      <c r="A23" s="4" t="s">
        <v>86</v>
      </c>
      <c r="B23" s="6">
        <f>SUM(F2:F21)*4.77</f>
        <v>2912.1327000000001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2025-08-04T21:17:13Z</dcterms:created>
  <dcterms:modified xsi:type="dcterms:W3CDTF">2025-08-04T21:19:18Z</dcterms:modified>
  <cp:category/>
</cp:coreProperties>
</file>