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MIX70\MIX71\"/>
    </mc:Choice>
  </mc:AlternateContent>
  <bookViews>
    <workbookView xWindow="0" yWindow="0" windowWidth="150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<sst xmlns="http://schemas.openxmlformats.org/spreadsheetml/2006/main" count="87" uniqueCount="87">
  <si>
    <t>Zdjęcie produktu</t>
  </si>
  <si>
    <t>Nazwa produktu</t>
  </si>
  <si>
    <t>Ean</t>
  </si>
  <si>
    <t>Asin</t>
  </si>
  <si>
    <t>Lpn</t>
  </si>
  <si>
    <t>Cena</t>
  </si>
  <si>
    <t>Riviera-et-Bar BCL540 Czekolada i emulgator indukcyjny 600ml</t>
  </si>
  <si>
    <t>3576160017693</t>
  </si>
  <si>
    <t>B079CHZ4S2</t>
  </si>
  <si>
    <t>LPNHE920193650</t>
  </si>
  <si>
    <t>ALPINA Unisex - Dzieci, ZUPO VISOR Q-LITE Kask narciarski 54-58 cm niebieski mat</t>
  </si>
  <si>
    <t>4003692306005</t>
  </si>
  <si>
    <t>B08XK39Y23</t>
  </si>
  <si>
    <t>LPNHK369987988</t>
  </si>
  <si>
    <t>Kingston NV3 NVMe PCIe 4.0 wewnętrzny dysk SSD 1TB M.2 2280-SNV3S/1000G 1 TB</t>
  </si>
  <si>
    <t>0740617344790</t>
  </si>
  <si>
    <t>B0DBR3DZWG</t>
  </si>
  <si>
    <t>LPNHK329945081</t>
  </si>
  <si>
    <t>WMF 416590011 Kult X Edition Rozdrabniacze Szklanym Pojemnikiem, 320 W, Matowy/Srebrny</t>
  </si>
  <si>
    <t>4211129131292</t>
  </si>
  <si>
    <t>B07BGVD8CG</t>
  </si>
  <si>
    <t>LPNHE928691015</t>
  </si>
  <si>
    <t>SHIMANO PD-ED500 pedały rowerowe (system SPD), road/Touring/Trekking czarny</t>
  </si>
  <si>
    <t>4524667689331</t>
  </si>
  <si>
    <t>B06WWR6J82</t>
  </si>
  <si>
    <t>LPNHE913374159</t>
  </si>
  <si>
    <t>Cecotec HydroSteam 2030 Active odkurzacz parowy 2000 W (ręka | + 9 akcesoriów) 1030 Active Przenośny | +9 akcesoriów</t>
  </si>
  <si>
    <t>8435484055154</t>
  </si>
  <si>
    <t>B089MBG12M</t>
  </si>
  <si>
    <t>LPNHE912157271</t>
  </si>
  <si>
    <t>Bestron Viva Italia elektryczny spieniacz do mleka, podstawa 360° i pojemność do 300 ml, bezprzewodowy, 550 W, kolor: czarny</t>
  </si>
  <si>
    <t>8712184055036</t>
  </si>
  <si>
    <t>B07Q3WKBQ2</t>
  </si>
  <si>
    <t>LPNHE895894534</t>
  </si>
  <si>
    <t>4 w 1 Domestic Vacuum Packager, Sealer Próżniowy, 8 × Fajniejszy, Długość Uszczelnienia 30cm, Maszyna Próżniowa Z 20 Workami Pró</t>
  </si>
  <si>
    <t>B0C6MKTLKH</t>
  </si>
  <si>
    <t>LPNRP036418446</t>
  </si>
  <si>
    <t>Cecotec Grill elektryczny Rock'nGrill 1500 Rapid. 750 W, okładzina z kamienia RockStone, płyta wierzchnia z regulacją wysokości,</t>
  </si>
  <si>
    <t>8435484030113</t>
  </si>
  <si>
    <t>B07JL8L6WM</t>
  </si>
  <si>
    <t>LPNHE910048814</t>
  </si>
  <si>
    <t>Emerio Note 1.5 Termowentylator, Czarny, 20 m2</t>
  </si>
  <si>
    <t>7333282007959</t>
  </si>
  <si>
    <t>B09N43LTMW</t>
  </si>
  <si>
    <t>LPNRP035551483</t>
  </si>
  <si>
    <t>Russell Hobbs wolnowar, 3 ustawienia podgrzewania, pokrywka ze szkła hartowanego, pojemność 2l, stal nierdzewna, chromowane elem</t>
  </si>
  <si>
    <t>4008496986279</t>
  </si>
  <si>
    <t>B07NFHNGYL</t>
  </si>
  <si>
    <t>LPNHE899032873</t>
  </si>
  <si>
    <t>Uvex Unisex-Młodzież Speedy Pro Google Narciarskie, Czarny/Pomarańczowy</t>
  </si>
  <si>
    <t>4043197257853</t>
  </si>
  <si>
    <t>B00RY3KHM2</t>
  </si>
  <si>
    <t>LPNHE914030860</t>
  </si>
  <si>
    <t>Xbox Play USB-Ladekit für Xbox Series X Play &amp; Charge Kit M</t>
  </si>
  <si>
    <t>0889842590371</t>
  </si>
  <si>
    <t>B08FCXLB8Z</t>
  </si>
  <si>
    <t>LPNHE901500755</t>
  </si>
  <si>
    <t>Custodia per iPhone 14 Vela Vele Skipper - Yachting Barche Sailing</t>
  </si>
  <si>
    <t>B0D9FLHYSX</t>
  </si>
  <si>
    <t>LPNHE924601645</t>
  </si>
  <si>
    <t>Master Lock 8417Dpro Cavo Python Antifurto con Serratura a Chiave per Bicicletta, Lunghezza Regolabile Fino a 175 Cm, Nero</t>
  </si>
  <si>
    <t>3520190928887</t>
  </si>
  <si>
    <t>B0016M1WTY</t>
  </si>
  <si>
    <t>LPNRP036865034</t>
  </si>
  <si>
    <t>FALKE Mężczyźni Happy Box Mix 3-Pack Skarpety oddychająca bawełna wzmocnione trwałe do biznesu i na co dzień bawełniane zestaw w</t>
  </si>
  <si>
    <t>4043874801904</t>
  </si>
  <si>
    <t>B084CNT23M</t>
  </si>
  <si>
    <t>LPNHK367699635</t>
  </si>
  <si>
    <t>CYMA 7,2 V 500 mAh Ni-MH akumulator wielokrotnego ładowania do Airsoft, AEG Tokyo Marui, CYMA AEP Series</t>
  </si>
  <si>
    <t>0616010773065</t>
  </si>
  <si>
    <t>B01MTIGXD9</t>
  </si>
  <si>
    <t>LPNHE915742406</t>
  </si>
  <si>
    <t>NOVOO Hub USB C z HDMI 4K, PD 100W, 3 porty danych USB A Dock USB C 5 Gbps Adapter USB C do iPhone 15/15 Pro, MacBook Pro/Air M1</t>
  </si>
  <si>
    <t>4897126281651</t>
  </si>
  <si>
    <t>B0CMT9Z1WC</t>
  </si>
  <si>
    <t>LPNHE877328666</t>
  </si>
  <si>
    <t>Sveltus – Obciążniki z lycry zielony 1 kg</t>
  </si>
  <si>
    <t>3412181009425</t>
  </si>
  <si>
    <t>B003DOI5I4</t>
  </si>
  <si>
    <t>LPNRP026434898</t>
  </si>
  <si>
    <t>GlasFlength Klocki hamulcowe do Shimano B01S B05S 4 pary, ciche półmetalowe klocki hamulcowe o wysokiej wydajności klocki hamulc</t>
  </si>
  <si>
    <t>0602581541981</t>
  </si>
  <si>
    <t>B0DB5PG1Z6</t>
  </si>
  <si>
    <t>LPNHE919162468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</si>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</sst>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381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000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143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286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429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000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857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0858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7Q3WKBQ2" TargetMode="External"/><Relationship Id="rId18" Type="http://schemas.openxmlformats.org/officeDocument/2006/relationships/hyperlink" Target="https://www.google.pl/search?q=Cecotec+Grill+elektryczny+Rock%27nGrill+1500+Rapid.+750+W%2C+ok%C5%82adzina+z+kamienia+RockStone%2C+p%C5%82yta+wierzchnia+z+regulacj%C4%85+wysoko%C5%9Bci%2C" TargetMode="External"/><Relationship Id="rId26" Type="http://schemas.openxmlformats.org/officeDocument/2006/relationships/hyperlink" Target="https://www.google.pl/search?q=Xbox+Play+USB-Ladekit+f%C3%BCr+Xbox+Series+X+Play+%26+Charge+Kit+M" TargetMode="External"/><Relationship Id="rId39" Type="http://schemas.openxmlformats.org/officeDocument/2006/relationships/hyperlink" Target="https://amazon.pl/dp/B0DB5PG1Z6" TargetMode="External"/><Relationship Id="rId21" Type="http://schemas.openxmlformats.org/officeDocument/2006/relationships/hyperlink" Target="https://amazon.pl/dp/B07NFHNGYL" TargetMode="External"/><Relationship Id="rId34" Type="http://schemas.openxmlformats.org/officeDocument/2006/relationships/hyperlink" Target="https://www.google.pl/search?q=CYMA+7%2C2+V+500+mAh+Ni-MH+akumulator+wielokrotnego+%C5%82adowania+do+Airsoft%2C+AEG+Tokyo+Marui%2C+CYMA+AEP+Series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7BGVD8CG" TargetMode="External"/><Relationship Id="rId2" Type="http://schemas.openxmlformats.org/officeDocument/2006/relationships/hyperlink" Target="https://www.google.pl/search?q=Riviera-et-Bar+BCL540+Czekolada+i+emulgator+indukcyjny+600ml" TargetMode="External"/><Relationship Id="rId16" Type="http://schemas.openxmlformats.org/officeDocument/2006/relationships/hyperlink" Target="https://www.google.pl/search?q=4+w+1+Domestic+Vacuum+Packager%2C+Sealer+Pr%C3%B3%C5%BCniowy%2C+8+%C3%97+Fajniejszy%2C+D%C5%82ugo%C5%9B%C4%87+Uszczelnienia+30cm%2C+Maszyna+Pr%C3%B3%C5%BCniowa+Z+20+Workami+Pr%C3%B3" TargetMode="External"/><Relationship Id="rId20" Type="http://schemas.openxmlformats.org/officeDocument/2006/relationships/hyperlink" Target="https://www.google.pl/search?q=Emerio+Note+1.5+Termowentylator%2C+Czarny%2C+20+m2" TargetMode="External"/><Relationship Id="rId29" Type="http://schemas.openxmlformats.org/officeDocument/2006/relationships/hyperlink" Target="https://amazon.pl/dp/B0016M1WTY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79CHZ4S2" TargetMode="External"/><Relationship Id="rId6" Type="http://schemas.openxmlformats.org/officeDocument/2006/relationships/hyperlink" Target="https://www.google.pl/search?q=Kingston+NV3+NVMe+PCIe+4.0+wewn%C4%99trzny+dysk+SSD+1TB+M.2+2280-SNV3S%2F1000G+1+TB" TargetMode="External"/><Relationship Id="rId11" Type="http://schemas.openxmlformats.org/officeDocument/2006/relationships/hyperlink" Target="https://amazon.pl/dp/B089MBG12M" TargetMode="External"/><Relationship Id="rId24" Type="http://schemas.openxmlformats.org/officeDocument/2006/relationships/hyperlink" Target="https://www.google.pl/search?q=Uvex+Unisex-M%C5%82odzie%C5%BC+Speedy+Pro+Google+Narciarskie%2C+Czarny%2FPomara%C5%84czowy" TargetMode="External"/><Relationship Id="rId32" Type="http://schemas.openxmlformats.org/officeDocument/2006/relationships/hyperlink" Target="https://www.google.pl/search?q=FALKE+M%C4%99%C5%BCczy%C5%BAni+Happy+Box+Mix+3-Pack+Skarpety+oddychaj%C4%85ca+bawe%C5%82na+wzmocnione+trwa%C5%82e+do+biznesu+i+na+co+dzie%C5%84+bawe%C5%82niane+zestaw+w" TargetMode="External"/><Relationship Id="rId37" Type="http://schemas.openxmlformats.org/officeDocument/2006/relationships/hyperlink" Target="https://amazon.pl/dp/B003DOI5I4" TargetMode="External"/><Relationship Id="rId40" Type="http://schemas.openxmlformats.org/officeDocument/2006/relationships/hyperlink" Target="https://www.google.pl/search?q=GlasFlength+Klocki+hamulcowe+do+Shimano+B01S+B05S+4+pary%2C+ciche+p%C3%B3%C5%82metalowe+klocki+hamulcowe+o+wysokiej+wydajno%C5%9Bci+klocki+hamulc" TargetMode="External"/><Relationship Id="rId5" Type="http://schemas.openxmlformats.org/officeDocument/2006/relationships/hyperlink" Target="https://amazon.pl/dp/B0DBR3DZWG" TargetMode="External"/><Relationship Id="rId15" Type="http://schemas.openxmlformats.org/officeDocument/2006/relationships/hyperlink" Target="https://amazon.pl/dp/B0C6MKTLKH" TargetMode="External"/><Relationship Id="rId23" Type="http://schemas.openxmlformats.org/officeDocument/2006/relationships/hyperlink" Target="https://amazon.pl/dp/B00RY3KHM2" TargetMode="External"/><Relationship Id="rId28" Type="http://schemas.openxmlformats.org/officeDocument/2006/relationships/hyperlink" Target="https://www.google.pl/search?q=Custodia+per+iPhone+14+Vela+Vele+Skipper+-+Yachting+Barche+Sailing" TargetMode="External"/><Relationship Id="rId36" Type="http://schemas.openxmlformats.org/officeDocument/2006/relationships/hyperlink" Target="https://www.google.pl/search?q=NOVOO+Hub+USB+C+z+HDMI+4K%2C+PD+100W%2C+3+porty+danych+USB+A+Dock+USB+C+5+Gbps+Adapter+USB+C+do+iPhone+15%2F15+Pro%2C+MacBook+Pro%2FAir+M1" TargetMode="External"/><Relationship Id="rId10" Type="http://schemas.openxmlformats.org/officeDocument/2006/relationships/hyperlink" Target="https://www.google.pl/search?q=SHIMANO+PD-ED500+peda%C5%82y+rowerowe+%28system+SPD%29%2C+road%2FTouring%2FTrekking+czarny" TargetMode="External"/><Relationship Id="rId19" Type="http://schemas.openxmlformats.org/officeDocument/2006/relationships/hyperlink" Target="https://amazon.pl/dp/B09N43LTMW" TargetMode="External"/><Relationship Id="rId31" Type="http://schemas.openxmlformats.org/officeDocument/2006/relationships/hyperlink" Target="https://amazon.pl/dp/B084CNT23M" TargetMode="External"/><Relationship Id="rId4" Type="http://schemas.openxmlformats.org/officeDocument/2006/relationships/hyperlink" Target="https://www.google.pl/search?q=ALPINA+Unisex+-+Dzieci%2C+ZUPO+VISOR+Q-LITE+Kask+narciarski+54-58+cm+niebieski+mat" TargetMode="External"/><Relationship Id="rId9" Type="http://schemas.openxmlformats.org/officeDocument/2006/relationships/hyperlink" Target="https://amazon.pl/dp/B06WWR6J82" TargetMode="External"/><Relationship Id="rId14" Type="http://schemas.openxmlformats.org/officeDocument/2006/relationships/hyperlink" Target="https://www.google.pl/search?q=Bestron+Viva+Italia+elektryczny+spieniacz+do+mleka%2C+podstawa+360%C2%B0+i+pojemno%C5%9B%C4%87+do+300+ml%2C+bezprzewodowy%2C+550+W%2C+kolor%3A+czarny" TargetMode="External"/><Relationship Id="rId22" Type="http://schemas.openxmlformats.org/officeDocument/2006/relationships/hyperlink" Target="https://www.google.pl/search?q=Russell+Hobbs+wolnowar%2C+3+ustawienia+podgrzewania%2C+pokrywka+ze+szk%C5%82a+hartowanego%2C+pojemno%C5%9B%C4%87+2l%2C+stal+nierdzewna%2C+chromowane+elem" TargetMode="External"/><Relationship Id="rId27" Type="http://schemas.openxmlformats.org/officeDocument/2006/relationships/hyperlink" Target="https://amazon.pl/dp/B0D9FLHYSX" TargetMode="External"/><Relationship Id="rId30" Type="http://schemas.openxmlformats.org/officeDocument/2006/relationships/hyperlink" Target="https://www.google.pl/search?q=Master+Lock+8417Dpro+Cavo+Python+Antifurto+con+Serratura+a+Chiave+per+Bicicletta%2C+Lunghezza+Regolabile+Fino+a+175+Cm%2C+Nero" TargetMode="External"/><Relationship Id="rId35" Type="http://schemas.openxmlformats.org/officeDocument/2006/relationships/hyperlink" Target="https://amazon.pl/dp/B0CMT9Z1WC" TargetMode="External"/><Relationship Id="rId8" Type="http://schemas.openxmlformats.org/officeDocument/2006/relationships/hyperlink" Target="https://www.google.pl/search?q=WMF+416590011+Kult+X+Edition+Rozdrabniacze+Szklanym+Pojemnikiem%2C+320+W%2C+Matowy%2FSrebrny" TargetMode="External"/><Relationship Id="rId3" Type="http://schemas.openxmlformats.org/officeDocument/2006/relationships/hyperlink" Target="https://amazon.pl/dp/B08XK39Y23" TargetMode="External"/><Relationship Id="rId12" Type="http://schemas.openxmlformats.org/officeDocument/2006/relationships/hyperlink" Target="https://www.google.pl/search?q=Cecotec+HydroSteam+2030+Active+odkurzacz+parowy+2000+W+%28r%C4%99ka+%7C+%2B+9+akcesori%C3%B3w%29+1030+Active+Przeno%C5%9Bny+%7C+%2B9+akcesori%C3%B3w" TargetMode="External"/><Relationship Id="rId17" Type="http://schemas.openxmlformats.org/officeDocument/2006/relationships/hyperlink" Target="https://amazon.pl/dp/B07JL8L6WM" TargetMode="External"/><Relationship Id="rId25" Type="http://schemas.openxmlformats.org/officeDocument/2006/relationships/hyperlink" Target="https://amazon.pl/dp/B08FCXLB8Z" TargetMode="External"/><Relationship Id="rId33" Type="http://schemas.openxmlformats.org/officeDocument/2006/relationships/hyperlink" Target="https://amazon.pl/dp/B01MTIGXD9" TargetMode="External"/><Relationship Id="rId38" Type="http://schemas.openxmlformats.org/officeDocument/2006/relationships/hyperlink" Target="https://www.google.pl/search?q=Sveltus+%E2%80%93+Obci%C4%85%C5%BCniki+z+lycry+zielony+1+k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109.07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107.13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54.44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45.44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37.369999999999997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32.71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27.22</v>
      </c>
    </row>
    <row r="9" spans="1:6" ht="50.1" customHeight="1" x14ac:dyDescent="0.25">
      <c r="A9" s="1"/>
      <c r="B9" s="2" t="s">
        <v>34</v>
      </c>
      <c r="C9" s="3"/>
      <c r="D9" s="2" t="s">
        <v>35</v>
      </c>
      <c r="E9" s="1" t="s">
        <v>36</v>
      </c>
      <c r="F9" s="1">
        <v>25.56</v>
      </c>
    </row>
    <row r="10" spans="1:6" ht="50.1" customHeight="1" x14ac:dyDescent="0.25">
      <c r="A10" s="1"/>
      <c r="B10" s="2" t="s">
        <v>37</v>
      </c>
      <c r="C10" s="3" t="s">
        <v>38</v>
      </c>
      <c r="D10" s="2" t="s">
        <v>39</v>
      </c>
      <c r="E10" s="1" t="s">
        <v>40</v>
      </c>
      <c r="F10" s="1">
        <v>25.15</v>
      </c>
    </row>
    <row r="11" spans="1:6" ht="50.1" customHeight="1" x14ac:dyDescent="0.25">
      <c r="A11" s="1"/>
      <c r="B11" s="2" t="s">
        <v>41</v>
      </c>
      <c r="C11" s="3" t="s">
        <v>42</v>
      </c>
      <c r="D11" s="2" t="s">
        <v>43</v>
      </c>
      <c r="E11" s="1" t="s">
        <v>44</v>
      </c>
      <c r="F11" s="1">
        <v>23.65</v>
      </c>
    </row>
    <row r="12" spans="1:6" ht="50.1" customHeight="1" x14ac:dyDescent="0.25">
      <c r="A12" s="1"/>
      <c r="B12" s="2" t="s">
        <v>45</v>
      </c>
      <c r="C12" s="3" t="s">
        <v>46</v>
      </c>
      <c r="D12" s="2" t="s">
        <v>47</v>
      </c>
      <c r="E12" s="1" t="s">
        <v>48</v>
      </c>
      <c r="F12" s="1">
        <v>23.22</v>
      </c>
    </row>
    <row r="13" spans="1:6" ht="50.1" customHeight="1" x14ac:dyDescent="0.25">
      <c r="A13" s="1"/>
      <c r="B13" s="2" t="s">
        <v>49</v>
      </c>
      <c r="C13" s="3" t="s">
        <v>50</v>
      </c>
      <c r="D13" s="2" t="s">
        <v>51</v>
      </c>
      <c r="E13" s="1" t="s">
        <v>52</v>
      </c>
      <c r="F13" s="1">
        <v>23.13</v>
      </c>
    </row>
    <row r="14" spans="1:6" ht="50.1" customHeight="1" x14ac:dyDescent="0.25">
      <c r="A14" s="1"/>
      <c r="B14" s="2" t="s">
        <v>53</v>
      </c>
      <c r="C14" s="3" t="s">
        <v>54</v>
      </c>
      <c r="D14" s="2" t="s">
        <v>55</v>
      </c>
      <c r="E14" s="1" t="s">
        <v>56</v>
      </c>
      <c r="F14" s="1">
        <v>22.21</v>
      </c>
    </row>
    <row r="15" spans="1:6" ht="49.5" customHeight="1" x14ac:dyDescent="0.25">
      <c r="A15" s="1"/>
      <c r="B15" s="2" t="s">
        <v>57</v>
      </c>
      <c r="C15" s="3"/>
      <c r="D15" s="2" t="s">
        <v>58</v>
      </c>
      <c r="E15" s="1" t="s">
        <v>59</v>
      </c>
      <c r="F15" s="1">
        <v>20.190000000000001</v>
      </c>
    </row>
    <row r="16" spans="1:6" ht="50.1" customHeight="1" x14ac:dyDescent="0.25">
      <c r="A16" s="1"/>
      <c r="B16" s="2" t="s">
        <v>60</v>
      </c>
      <c r="C16" s="3" t="s">
        <v>61</v>
      </c>
      <c r="D16" s="2" t="s">
        <v>62</v>
      </c>
      <c r="E16" s="1" t="s">
        <v>63</v>
      </c>
      <c r="F16" s="1">
        <v>19.989999999999998</v>
      </c>
    </row>
    <row r="17" spans="1:6" ht="50.1" customHeight="1" x14ac:dyDescent="0.25">
      <c r="A17" s="1"/>
      <c r="B17" s="2" t="s">
        <v>64</v>
      </c>
      <c r="C17" s="3" t="s">
        <v>65</v>
      </c>
      <c r="D17" s="2" t="s">
        <v>66</v>
      </c>
      <c r="E17" s="1" t="s">
        <v>67</v>
      </c>
      <c r="F17" s="1">
        <v>19.79</v>
      </c>
    </row>
    <row r="18" spans="1:6" ht="50.1" customHeight="1" x14ac:dyDescent="0.25">
      <c r="A18" s="1"/>
      <c r="B18" s="2" t="s">
        <v>68</v>
      </c>
      <c r="C18" s="3" t="s">
        <v>69</v>
      </c>
      <c r="D18" s="2" t="s">
        <v>70</v>
      </c>
      <c r="E18" s="1" t="s">
        <v>71</v>
      </c>
      <c r="F18" s="1">
        <v>15.11</v>
      </c>
    </row>
    <row r="19" spans="1:6" ht="50.1" customHeight="1" x14ac:dyDescent="0.25">
      <c r="A19" s="1"/>
      <c r="B19" s="2" t="s">
        <v>72</v>
      </c>
      <c r="C19" s="3" t="s">
        <v>73</v>
      </c>
      <c r="D19" s="2" t="s">
        <v>74</v>
      </c>
      <c r="E19" s="1" t="s">
        <v>75</v>
      </c>
      <c r="F19" s="1">
        <v>13.82</v>
      </c>
    </row>
    <row r="20" spans="1:6" ht="50.1" customHeight="1" x14ac:dyDescent="0.25">
      <c r="A20" s="1"/>
      <c r="B20" s="2" t="s">
        <v>76</v>
      </c>
      <c r="C20" s="3" t="s">
        <v>77</v>
      </c>
      <c r="D20" s="2" t="s">
        <v>78</v>
      </c>
      <c r="E20" s="1" t="s">
        <v>79</v>
      </c>
      <c r="F20" s="1">
        <v>12.72</v>
      </c>
    </row>
    <row r="21" spans="1:6" ht="50.1" customHeight="1" x14ac:dyDescent="0.25">
      <c r="A21" s="1"/>
      <c r="B21" s="2" t="s">
        <v>80</v>
      </c>
      <c r="C21" s="3" t="s">
        <v>81</v>
      </c>
      <c r="D21" s="2" t="s">
        <v>82</v>
      </c>
      <c r="E21" s="1" t="s">
        <v>83</v>
      </c>
      <c r="F21" s="1">
        <v>10.59</v>
      </c>
    </row>
    <row r="22" spans="1:6" x14ac:dyDescent="0.25">
      <c r="A22" s="4" t="s">
        <v>84</v>
      </c>
      <c r="B22" s="5" t="s">
        <v>85</v>
      </c>
    </row>
    <row r="23" spans="1:6" x14ac:dyDescent="0.25">
      <c r="A23" s="4" t="s">
        <v>86</v>
      </c>
      <c r="B23" s="6">
        <f>SUM(F2:F21)*4.77</f>
        <v>3188.7927000000004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2025-08-08T07:10:41Z</dcterms:created>
  <dcterms:modified xsi:type="dcterms:W3CDTF">2025-08-08T08:18:28Z</dcterms:modified>
  <cp:category/>
</cp:coreProperties>
</file>