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Nowy folder (2)\MIX120\"/>
    </mc:Choice>
  </mc:AlternateContent>
  <bookViews>
    <workbookView showHorizontalScroll="0" showVerticalScroll="0" showSheetTabs="0"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<sst xmlns="http://schemas.openxmlformats.org/spreadsheetml/2006/main" count="84" uniqueCount="84">
  <si>
    <t>Zdjęcie produktu</t>
  </si>
  <si>
    <t>Nazwa produktu</t>
  </si>
  <si>
    <t>Ean</t>
  </si>
  <si>
    <t>Asin</t>
  </si>
  <si>
    <t>Lpn</t>
  </si>
  <si>
    <t>Cena</t>
  </si>
  <si>
    <t>Cosmo Connected - Cosmo Fusion - Inteligentny kask rowerowy i hulajnoga z wizjerem, rozmiar dla dorosłych - kierunkowskazy, auto</t>
  </si>
  <si>
    <t>3701169501298</t>
  </si>
  <si>
    <t>B0C4JWFVRX</t>
  </si>
  <si>
    <t>LPNHE928808110</t>
  </si>
  <si>
    <t>Ogrzewane rękawiczki dla mężczyzn i kobiet - 7,4 V bateria Termiczne rękawice do sportów zimowych na świeżym powietrzu</t>
  </si>
  <si>
    <t>0791719154688</t>
  </si>
  <si>
    <t>B08M9HDV3F</t>
  </si>
  <si>
    <t>LPNHE912045589</t>
  </si>
  <si>
    <t>Playstation Gran Turismo 7 | Standard Edition [PlayStation 4] PlayStation 4 Standard</t>
  </si>
  <si>
    <t>0711719763895</t>
  </si>
  <si>
    <t>B08TJQY9JD</t>
  </si>
  <si>
    <t>LPNHE923946129</t>
  </si>
  <si>
    <t xml:space="preserve">Russell Hobbs toster, regulacja stopnia opiekania, funkcja rozmrażania, szerokie otwory, funkcja podnoszenia tostów, ruszt, moc </t>
  </si>
  <si>
    <t>4008496892549</t>
  </si>
  <si>
    <t>B01J9LPUOQ</t>
  </si>
  <si>
    <t>LPNHK372438329</t>
  </si>
  <si>
    <t>TEFAL DT2024 Pure Pop, parownica do ubrań, odświeżanie, stylowy design, nagrzewanie 15 sekund, usuwanie kłaczków i włosów, strum</t>
  </si>
  <si>
    <t>3121040088500</t>
  </si>
  <si>
    <t>B0BWNFZ56K</t>
  </si>
  <si>
    <t>LPNHE918768595</t>
  </si>
  <si>
    <t>Moulinex Moulinette Essential DJ5201 rozdrabniacz, miksowanie i krojenie, system pokrywek ciśnieniowych 300 W, pojemność 0,4 l</t>
  </si>
  <si>
    <t>3016661163791</t>
  </si>
  <si>
    <t>B08G1RSDZJ</t>
  </si>
  <si>
    <t>LPNHE866037878</t>
  </si>
  <si>
    <t>Amewi GC OVNI Quadrocopter RtF dla początkujących</t>
  </si>
  <si>
    <t>4260631422466</t>
  </si>
  <si>
    <t>B07YZTQPGQ</t>
  </si>
  <si>
    <t>LPNHE861429109</t>
  </si>
  <si>
    <t>Shimano MT201 Disk Hamule, unisex dorośli, czarny, pojedynczy rozmiar</t>
  </si>
  <si>
    <t>4524667881544</t>
  </si>
  <si>
    <t>B07BBMXL4S</t>
  </si>
  <si>
    <t>LPNHE923872593</t>
  </si>
  <si>
    <t>Xerox ColorPrint Premium kolorowy papier do drukarki, biały, 100 g/m², A3, FSC Mix credit, 1 paczka (500 arkuszy), 003R95257 A3,</t>
  </si>
  <si>
    <t>5017534952571</t>
  </si>
  <si>
    <t>B008RM3ZM8</t>
  </si>
  <si>
    <t>LPNHE915856094</t>
  </si>
  <si>
    <t>DoUPlayJumbo piłka nożna NA847110</t>
  </si>
  <si>
    <t>6943478046375</t>
  </si>
  <si>
    <t>B0D62S1YSH</t>
  </si>
  <si>
    <t>LPNHE912073725</t>
  </si>
  <si>
    <t>Metal Boxe Semi-pro Coquille Noir L</t>
  </si>
  <si>
    <t>3662968013682</t>
  </si>
  <si>
    <t>B01N4L29FY</t>
  </si>
  <si>
    <t>LPNRP039440257</t>
  </si>
  <si>
    <t>sveltus Gymball 65 cm 65 cm szary</t>
  </si>
  <si>
    <t>3412181003409</t>
  </si>
  <si>
    <t>B073GRW4TY</t>
  </si>
  <si>
    <t>LPNHE916424131</t>
  </si>
  <si>
    <t>GVIEWIN Kompatybilny z etui Samsung Galaxy S24 6,2" 2024, z zabezpieczeniem ekranu i osłoną obiektywu aparatu, przezroczystą obu</t>
  </si>
  <si>
    <t>B0CPPJRBS5</t>
  </si>
  <si>
    <t>LPNHE923469814</t>
  </si>
  <si>
    <t xml:space="preserve">Yanzeo L1100 Skaner kodów kreskowych 1D ręczny przewodowy czytnik kodów kreskowych USB, czytnik kodów kreskowych, czytnik kodów </t>
  </si>
  <si>
    <t>B07ZKDYY3K</t>
  </si>
  <si>
    <t>LPNRP026428854</t>
  </si>
  <si>
    <t>Casecond Etui na telefon komórkowy Xiaomi 13 Lite, skórzane, z klapką, magnetyczne, składane, skórzane, z funkcją RFID, czarne i</t>
  </si>
  <si>
    <t>B0CD5MNK88</t>
  </si>
  <si>
    <t>LPNRP039989211</t>
  </si>
  <si>
    <t>Legami - Ogrzewacz do kubków USB, 10 x 10 cm, motyw kota, winyl, idealny do filiżanek i szklanek z płaskim dnem, port USB, wyjąt</t>
  </si>
  <si>
    <t>8052783616536</t>
  </si>
  <si>
    <t>B07KGKDMVN</t>
  </si>
  <si>
    <t>LPNHE894775538</t>
  </si>
  <si>
    <t xml:space="preserve">Twozoh Ultra cienki kabel HDMI do HDMI 3M, kabel Hyper Slim HDMI 2.0, ekstremalnie elastyczny kabel HDMI 4K obsługuje 3D/4 K@60 </t>
  </si>
  <si>
    <t>B09FT2KRHS</t>
  </si>
  <si>
    <t>LPNRP030721656</t>
  </si>
  <si>
    <t>CSL kabel antenowy HDTV 2 m 8K 4K 75 omów kątowy 90 stopni - wtyczka do złącza - DVB-T i DVB-T2 radio UKW DAB DAB - wytrzymała w</t>
  </si>
  <si>
    <t>4251259197119</t>
  </si>
  <si>
    <t>B079L5P4LM</t>
  </si>
  <si>
    <t>LPNHK364592268</t>
  </si>
  <si>
    <t>C0031-D 19V3.42A 65W</t>
  </si>
  <si>
    <t>B0BV2LLV7G</t>
  </si>
  <si>
    <t>LPNHE908196267</t>
  </si>
  <si>
    <t>Idena 11105 - Eco segregator z kartonu w formacie DIN A4, segregator w kolorze czerwonym o szerokości grzbietu 20 mm i mechanizm</t>
  </si>
  <si>
    <t>4064997111053</t>
  </si>
  <si>
    <t>B0DBLPY89X</t>
  </si>
  <si>
    <t>LPNHK368098048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</si>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</sst>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095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857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905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8191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8191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239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286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61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7YZTQPGQ" TargetMode="External"/><Relationship Id="rId18" Type="http://schemas.openxmlformats.org/officeDocument/2006/relationships/hyperlink" Target="https://www.google.pl/search?q=Xerox+ColorPrint+Premium+kolorowy+papier+do+drukarki%2C+bia%C5%82y%2C+100+g%2Fm%C2%B2%2C+A3%2C+FSC+Mix+credit%2C+1+paczka+%28500+arkuszy%29%2C+003R95257+A3%2C" TargetMode="External"/><Relationship Id="rId26" Type="http://schemas.openxmlformats.org/officeDocument/2006/relationships/hyperlink" Target="https://www.google.pl/search?q=GVIEWIN+Kompatybilny+z+etui+Samsung+Galaxy+S24+6%2C2%22+2024%2C+z+zabezpieczeniem+ekranu+i+os%C5%82on%C4%85+obiektywu+aparatu%2C+przezroczyst%C4%85+obu" TargetMode="External"/><Relationship Id="rId39" Type="http://schemas.openxmlformats.org/officeDocument/2006/relationships/hyperlink" Target="https://amazon.pl/dp/B0DBLPY89X" TargetMode="External"/><Relationship Id="rId21" Type="http://schemas.openxmlformats.org/officeDocument/2006/relationships/hyperlink" Target="https://amazon.pl/dp/B01N4L29FY" TargetMode="External"/><Relationship Id="rId34" Type="http://schemas.openxmlformats.org/officeDocument/2006/relationships/hyperlink" Target="https://www.google.pl/search?q=Twozoh+Ultra+cienki+kabel+HDMI+do+HDMI+3M%2C+kabel+Hyper+Slim+HDMI+2.0%2C+ekstremalnie+elastyczny+kabel+HDMI+4K+obs%C5%82uguje+3D%2F4+K%4060+" TargetMode="External"/><Relationship Id="rId7" Type="http://schemas.openxmlformats.org/officeDocument/2006/relationships/hyperlink" Target="https://amazon.pl/dp/B01J9LPUOQ" TargetMode="External"/><Relationship Id="rId2" Type="http://schemas.openxmlformats.org/officeDocument/2006/relationships/hyperlink" Target="https://www.google.pl/search?q=Cosmo+Connected+-+Cosmo+Fusion+-+Inteligentny+kask+rowerowy+i+hulajnoga+z+wizjerem%2C+rozmiar+dla+doros%C5%82ych+-+kierunkowskazy%2C+auto" TargetMode="External"/><Relationship Id="rId16" Type="http://schemas.openxmlformats.org/officeDocument/2006/relationships/hyperlink" Target="https://www.google.pl/search?q=Shimano+MT201+Disk+Hamule%2C+unisex+doro%C5%9Bli%2C+czarny%2C+pojedynczy+rozmiar" TargetMode="External"/><Relationship Id="rId20" Type="http://schemas.openxmlformats.org/officeDocument/2006/relationships/hyperlink" Target="https://www.google.pl/search?q=DoUPlayJumbo+pi%C5%82ka+no%C5%BCna+NA847110" TargetMode="External"/><Relationship Id="rId29" Type="http://schemas.openxmlformats.org/officeDocument/2006/relationships/hyperlink" Target="https://amazon.pl/dp/B0CD5MNK88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s://amazon.pl/dp/B0C4JWFVRX" TargetMode="External"/><Relationship Id="rId6" Type="http://schemas.openxmlformats.org/officeDocument/2006/relationships/hyperlink" Target="https://www.google.pl/search?q=Playstation+Gran+Turismo+7+%7C+Standard+Edition+%5BPlayStation+4%5D+PlayStation+4+Standard" TargetMode="External"/><Relationship Id="rId11" Type="http://schemas.openxmlformats.org/officeDocument/2006/relationships/hyperlink" Target="https://amazon.pl/dp/B08G1RSDZJ" TargetMode="External"/><Relationship Id="rId24" Type="http://schemas.openxmlformats.org/officeDocument/2006/relationships/hyperlink" Target="https://www.google.pl/search?q=sveltus+Gymball+65+cm+65+cm+szary" TargetMode="External"/><Relationship Id="rId32" Type="http://schemas.openxmlformats.org/officeDocument/2006/relationships/hyperlink" Target="https://www.google.pl/search?q=Legami+-+Ogrzewacz+do+kubk%C3%B3w+USB%2C+10+x+10+cm%2C+motyw+kota%2C+winyl%2C+idealny+do+fili%C5%BCanek+i+szklanek+z+p%C5%82askim+dnem%2C+port+USB%2C+wyj%C4%85t" TargetMode="External"/><Relationship Id="rId37" Type="http://schemas.openxmlformats.org/officeDocument/2006/relationships/hyperlink" Target="https://amazon.pl/dp/B0BV2LLV7G" TargetMode="External"/><Relationship Id="rId40" Type="http://schemas.openxmlformats.org/officeDocument/2006/relationships/hyperlink" Target="https://www.google.pl/search?q=Idena+11105+-+Eco+segregator+z+kartonu+w+formacie+DIN+A4%2C+segregator+w+kolorze+czerwonym+o+szeroko%C5%9Bci+grzbietu+20+mm+i+mechanizm" TargetMode="External"/><Relationship Id="rId5" Type="http://schemas.openxmlformats.org/officeDocument/2006/relationships/hyperlink" Target="https://amazon.pl/dp/B08TJQY9JD" TargetMode="External"/><Relationship Id="rId15" Type="http://schemas.openxmlformats.org/officeDocument/2006/relationships/hyperlink" Target="https://amazon.pl/dp/B07BBMXL4S" TargetMode="External"/><Relationship Id="rId23" Type="http://schemas.openxmlformats.org/officeDocument/2006/relationships/hyperlink" Target="https://amazon.pl/dp/B073GRW4TY" TargetMode="External"/><Relationship Id="rId28" Type="http://schemas.openxmlformats.org/officeDocument/2006/relationships/hyperlink" Target="https://www.google.pl/search?q=Yanzeo+L1100+Skaner+kod%C3%B3w+kreskowych+1D+r%C4%99czny+przewodowy+czytnik+kod%C3%B3w+kreskowych+USB%2C+czytnik+kod%C3%B3w+kreskowych%2C+czytnik+kod%C3%B3w+" TargetMode="External"/><Relationship Id="rId36" Type="http://schemas.openxmlformats.org/officeDocument/2006/relationships/hyperlink" Target="https://www.google.pl/search?q=CSL+kabel+antenowy+HDTV+2+m+8K+4K+75+om%C3%B3w+k%C4%85towy+90+stopni+-+wtyczka+do+z%C5%82%C4%85cza+-+DVB-T+i+DVB-T2+radio+UKW+DAB+DAB+-+wytrzyma%C5%82a+w" TargetMode="External"/><Relationship Id="rId10" Type="http://schemas.openxmlformats.org/officeDocument/2006/relationships/hyperlink" Target="https://www.google.pl/search?q=TEFAL+DT2024+Pure+Pop%2C+parownica+do+ubra%C5%84%2C+od%C5%9Bwie%C5%BCanie%2C+stylowy+design%2C+nagrzewanie+15+sekund%2C+usuwanie+k%C5%82aczk%C3%B3w+i+w%C5%82os%C3%B3w%2C+strum" TargetMode="External"/><Relationship Id="rId19" Type="http://schemas.openxmlformats.org/officeDocument/2006/relationships/hyperlink" Target="https://amazon.pl/dp/B0D62S1YSH" TargetMode="External"/><Relationship Id="rId31" Type="http://schemas.openxmlformats.org/officeDocument/2006/relationships/hyperlink" Target="https://amazon.pl/dp/B07KGKDMVN" TargetMode="External"/><Relationship Id="rId4" Type="http://schemas.openxmlformats.org/officeDocument/2006/relationships/hyperlink" Target="https://www.google.pl/search?q=Ogrzewane+r%C4%99kawiczki+dla+m%C4%99%C5%BCczyzn+i+kobiet+-+7%2C4+V+bateria+Termiczne+r%C4%99kawice+do+sport%C3%B3w+zimowych+na+%C5%9Bwie%C5%BCym+powietrzu" TargetMode="External"/><Relationship Id="rId9" Type="http://schemas.openxmlformats.org/officeDocument/2006/relationships/hyperlink" Target="https://amazon.pl/dp/B0BWNFZ56K" TargetMode="External"/><Relationship Id="rId14" Type="http://schemas.openxmlformats.org/officeDocument/2006/relationships/hyperlink" Target="https://www.google.pl/search?q=Amewi+GC+OVNI+Quadrocopter+RtF+dla+pocz%C4%85tkuj%C4%85cych" TargetMode="External"/><Relationship Id="rId22" Type="http://schemas.openxmlformats.org/officeDocument/2006/relationships/hyperlink" Target="https://www.google.pl/search?q=Metal+Boxe+Semi-pro+Coquille+Noir+L" TargetMode="External"/><Relationship Id="rId27" Type="http://schemas.openxmlformats.org/officeDocument/2006/relationships/hyperlink" Target="https://amazon.pl/dp/B07ZKDYY3K" TargetMode="External"/><Relationship Id="rId30" Type="http://schemas.openxmlformats.org/officeDocument/2006/relationships/hyperlink" Target="https://www.google.pl/search?q=Casecond+Etui+na+telefon+kom%C3%B3rkowy+Xiaomi+13+Lite%2C+sk%C3%B3rzane%2C+z+klapk%C4%85%2C+magnetyczne%2C+sk%C5%82adane%2C+sk%C3%B3rzane%2C+z+funkcj%C4%85+RFID%2C+czarne+i" TargetMode="External"/><Relationship Id="rId35" Type="http://schemas.openxmlformats.org/officeDocument/2006/relationships/hyperlink" Target="https://amazon.pl/dp/B079L5P4LM" TargetMode="External"/><Relationship Id="rId8" Type="http://schemas.openxmlformats.org/officeDocument/2006/relationships/hyperlink" Target="https://www.google.pl/search?q=Russell+Hobbs+toster%2C+regulacja+stopnia+opiekania%2C+funkcja+rozmra%C5%BCania%2C+szerokie+otwory%2C+funkcja+podnoszenia+tost%C3%B3w%2C+ruszt%2C+moc+" TargetMode="External"/><Relationship Id="rId3" Type="http://schemas.openxmlformats.org/officeDocument/2006/relationships/hyperlink" Target="https://amazon.pl/dp/B08M9HDV3F" TargetMode="External"/><Relationship Id="rId12" Type="http://schemas.openxmlformats.org/officeDocument/2006/relationships/hyperlink" Target="https://www.google.pl/search?q=Moulinex+Moulinette+Essential+DJ5201+rozdrabniacz%2C+miksowanie+i+krojenie%2C+system+pokrywek+ci%C5%9Bnieniowych+300+W%2C+pojemno%C5%9B%C4%87+0%2C4+l" TargetMode="External"/><Relationship Id="rId17" Type="http://schemas.openxmlformats.org/officeDocument/2006/relationships/hyperlink" Target="https://amazon.pl/dp/B008RM3ZM8" TargetMode="External"/><Relationship Id="rId25" Type="http://schemas.openxmlformats.org/officeDocument/2006/relationships/hyperlink" Target="https://amazon.pl/dp/B0CPPJRBS5" TargetMode="External"/><Relationship Id="rId33" Type="http://schemas.openxmlformats.org/officeDocument/2006/relationships/hyperlink" Target="https://amazon.pl/dp/B09FT2KRHS" TargetMode="External"/><Relationship Id="rId38" Type="http://schemas.openxmlformats.org/officeDocument/2006/relationships/hyperlink" Target="https://www.google.pl/search?q=C0031-D+19V3.42A+65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171.69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100.34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72.62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55.54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45.87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43.94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43.64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42.21</v>
      </c>
    </row>
    <row r="10" spans="1:6" ht="50.1" customHeight="1" x14ac:dyDescent="0.25">
      <c r="A10" s="1"/>
      <c r="B10" s="2" t="s">
        <v>38</v>
      </c>
      <c r="C10" s="3" t="s">
        <v>39</v>
      </c>
      <c r="D10" s="2" t="s">
        <v>40</v>
      </c>
      <c r="E10" s="1" t="s">
        <v>41</v>
      </c>
      <c r="F10" s="1">
        <v>31.38</v>
      </c>
    </row>
    <row r="11" spans="1:6" ht="50.1" customHeight="1" x14ac:dyDescent="0.25">
      <c r="A11" s="1"/>
      <c r="B11" s="2" t="s">
        <v>42</v>
      </c>
      <c r="C11" s="3" t="s">
        <v>43</v>
      </c>
      <c r="D11" s="2" t="s">
        <v>44</v>
      </c>
      <c r="E11" s="1" t="s">
        <v>45</v>
      </c>
      <c r="F11" s="1">
        <v>30.29</v>
      </c>
    </row>
    <row r="12" spans="1:6" ht="50.1" customHeight="1" x14ac:dyDescent="0.25">
      <c r="A12" s="1"/>
      <c r="B12" s="2" t="s">
        <v>46</v>
      </c>
      <c r="C12" s="3" t="s">
        <v>47</v>
      </c>
      <c r="D12" s="2" t="s">
        <v>48</v>
      </c>
      <c r="E12" s="1" t="s">
        <v>49</v>
      </c>
      <c r="F12" s="1">
        <v>28.06</v>
      </c>
    </row>
    <row r="13" spans="1:6" ht="50.1" customHeight="1" x14ac:dyDescent="0.25">
      <c r="A13" s="1"/>
      <c r="B13" s="2" t="s">
        <v>50</v>
      </c>
      <c r="C13" s="3" t="s">
        <v>51</v>
      </c>
      <c r="D13" s="2" t="s">
        <v>52</v>
      </c>
      <c r="E13" s="1" t="s">
        <v>53</v>
      </c>
      <c r="F13" s="1">
        <v>16.149999999999999</v>
      </c>
    </row>
    <row r="14" spans="1:6" ht="50.1" customHeight="1" x14ac:dyDescent="0.25">
      <c r="A14" s="1"/>
      <c r="B14" s="2" t="s">
        <v>54</v>
      </c>
      <c r="C14" s="3"/>
      <c r="D14" s="2" t="s">
        <v>55</v>
      </c>
      <c r="E14" s="1" t="s">
        <v>56</v>
      </c>
      <c r="F14" s="1">
        <v>11.88</v>
      </c>
    </row>
    <row r="15" spans="1:6" ht="50.1" customHeight="1" x14ac:dyDescent="0.25">
      <c r="A15" s="1"/>
      <c r="B15" s="2" t="s">
        <v>57</v>
      </c>
      <c r="C15" s="3"/>
      <c r="D15" s="2" t="s">
        <v>58</v>
      </c>
      <c r="E15" s="1" t="s">
        <v>59</v>
      </c>
      <c r="F15" s="1">
        <v>11.54</v>
      </c>
    </row>
    <row r="16" spans="1:6" ht="50.1" customHeight="1" x14ac:dyDescent="0.25">
      <c r="A16" s="1"/>
      <c r="B16" s="2" t="s">
        <v>60</v>
      </c>
      <c r="C16" s="3"/>
      <c r="D16" s="2" t="s">
        <v>61</v>
      </c>
      <c r="E16" s="1" t="s">
        <v>62</v>
      </c>
      <c r="F16" s="1">
        <v>11.29</v>
      </c>
    </row>
    <row r="17" spans="1:6" ht="50.1" customHeight="1" x14ac:dyDescent="0.25">
      <c r="A17" s="1"/>
      <c r="B17" s="2" t="s">
        <v>63</v>
      </c>
      <c r="C17" s="3" t="s">
        <v>64</v>
      </c>
      <c r="D17" s="2" t="s">
        <v>65</v>
      </c>
      <c r="E17" s="1" t="s">
        <v>66</v>
      </c>
      <c r="F17" s="1">
        <v>10.050000000000001</v>
      </c>
    </row>
    <row r="18" spans="1:6" ht="50.1" customHeight="1" x14ac:dyDescent="0.25">
      <c r="A18" s="1"/>
      <c r="B18" s="2" t="s">
        <v>67</v>
      </c>
      <c r="C18" s="3"/>
      <c r="D18" s="2" t="s">
        <v>68</v>
      </c>
      <c r="E18" s="1" t="s">
        <v>69</v>
      </c>
      <c r="F18" s="1">
        <v>9.56</v>
      </c>
    </row>
    <row r="19" spans="1:6" ht="50.1" customHeight="1" x14ac:dyDescent="0.25">
      <c r="A19" s="1"/>
      <c r="B19" s="2" t="s">
        <v>70</v>
      </c>
      <c r="C19" s="3" t="s">
        <v>71</v>
      </c>
      <c r="D19" s="2" t="s">
        <v>72</v>
      </c>
      <c r="E19" s="1" t="s">
        <v>73</v>
      </c>
      <c r="F19" s="1">
        <v>8.02</v>
      </c>
    </row>
    <row r="20" spans="1:6" ht="50.1" customHeight="1" x14ac:dyDescent="0.25">
      <c r="A20" s="1"/>
      <c r="B20" s="2" t="s">
        <v>74</v>
      </c>
      <c r="C20" s="3"/>
      <c r="D20" s="2" t="s">
        <v>75</v>
      </c>
      <c r="E20" s="1" t="s">
        <v>76</v>
      </c>
      <c r="F20" s="1">
        <v>5.08</v>
      </c>
    </row>
    <row r="21" spans="1:6" ht="50.1" customHeight="1" x14ac:dyDescent="0.25">
      <c r="A21" s="1"/>
      <c r="B21" s="2" t="s">
        <v>77</v>
      </c>
      <c r="C21" s="3" t="s">
        <v>78</v>
      </c>
      <c r="D21" s="2" t="s">
        <v>79</v>
      </c>
      <c r="E21" s="1" t="s">
        <v>80</v>
      </c>
      <c r="F21" s="1">
        <v>4.2300000000000004</v>
      </c>
    </row>
    <row r="22" spans="1:6" x14ac:dyDescent="0.25">
      <c r="A22" s="4" t="s">
        <v>81</v>
      </c>
      <c r="B22" s="5" t="s">
        <v>82</v>
      </c>
    </row>
    <row r="23" spans="1:6" x14ac:dyDescent="0.25">
      <c r="A23" s="4" t="s">
        <v>83</v>
      </c>
      <c r="B23" s="6">
        <f>SUM(F2:F21)*4.77</f>
        <v>3593.6225999999988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2025-09-05T17:04:32Z</dcterms:created>
  <dcterms:modified xsi:type="dcterms:W3CDTF">2025-09-05T17:06:19Z</dcterms:modified>
  <cp:category/>
</cp:coreProperties>
</file>