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PEC5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<sst xmlns="http://schemas.openxmlformats.org/spreadsheetml/2006/main" count="124" uniqueCount="96">
  <si>
    <t>Zdjęcie produktu</t>
  </si>
  <si>
    <t>Ilość sztuk</t>
  </si>
  <si>
    <t>Nazwa produktu</t>
  </si>
  <si>
    <t>ASIN</t>
  </si>
  <si>
    <t>EAN</t>
  </si>
  <si>
    <t>Einhell FREELEXO 300 Solo Power X-Change Robot-kosiarka (Li-Ion, 18 V, 300 m², druga strefa, sprzedawana z urządzeniami montażowymi, ale bez akumulatora)</t>
  </si>
  <si>
    <t>B09G6X1LC4</t>
  </si>
  <si>
    <t>4006825655018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</si>
  <si>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</si>
  <si>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</si>
  <si>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</si>
  <si>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</si>
  <si>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</si>
  <si>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</si>
  <si>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Odkurzacz budowlany TE-VC 2025 SACL (1200W, klasa filtracji L, do cząstek o wartości VLEP &gt; 1 mg/m³, zbiornik ze stali nierdzewnej 25 l, czyszczenie filtra, gniazdo niewolone, z końcówkami)</t>
  </si>
  <si>
    <t>B08W9V2H6H</t>
  </si>
  <si>
    <t>4006825651799</t>
  </si>
  <si>
    <t>Einhell Profesjonalna wyrzynarka akumulatorowa TP-JS 18/135 Li BL Power X-Change (18 V, głębokość cięcia 135 mm w drewnie, wysokość podnoszenia 26 mm, bezszczotkowa, w zestawie brzeszczot piły, bez</t>
  </si>
  <si>
    <t>B0CKX624M6</t>
  </si>
  <si>
    <t>4006825666618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</si>
  <si>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</si>
  <si>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</si>
  <si>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</si>
  <si>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</si>
  <si>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</si>
  <si>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</si>
  <si>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Power X-Change 25 l bezprzewodowy odkurzacz na mokro i na sucho, 36 V, wytrzymały zbiornik ze stali nierdzewnej, wąż 2,5 m, funkcja nadmuchu - TC-VC 36/25 Li S odkurzacz na mokro i sucho 25 litrów</t>
  </si>
  <si>
    <t>B08WQS22W7</t>
  </si>
  <si>
    <t>4006825656527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</si>
  <si>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</si>
  <si>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</si>
  <si>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</si>
  <si>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</si>
  <si>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</si>
  <si>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</si>
  <si>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Professional Akumulatorowa wiertarko-wkrętarka z udarem TP-CD 18/60 Li BL-Solo Power X-Change (Li-Ion, 18 V, silnik bezszczotkowy, 60 Nm, bez akumulatora i bez ładowarki)</t>
  </si>
  <si>
    <t>B09XFR6N12</t>
  </si>
  <si>
    <t>4006825659092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</si>
  <si>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</si>
  <si>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</si>
  <si>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</si>
  <si>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</si>
  <si>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</si>
  <si>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</si>
  <si>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</si>
  <si>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</si>
  <si>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</si>
  <si>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</si>
  <si>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</si>
  <si>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</si>
  <si>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4170491 Pompa Zanurzeniowa do Brudnej Wody, 630 W, 230 V, Czerwony, Czarny, ‎20 x 17 x 40 cm; 5.5 kg</t>
  </si>
  <si>
    <t>B00B18KAEQ</t>
  </si>
  <si>
    <t>4006825587234</t>
  </si>
  <si>
    <t>Einhell Akumulatorowe nożyce do trawy i krzewów GE-CG 12 Li WT (jony Litihum, 12 V, 1,5 Ah, beznarzędziowa wymiana noży do cięcia trawy i nożyc do krzewów, nóż cięty laserowo) Bez trzonka teleskopowego</t>
  </si>
  <si>
    <t>B07998XR8M</t>
  </si>
  <si>
    <t>4006825626223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</si>
  <si>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</si>
  <si>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</si>
  <si>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</si>
  <si>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Akumulatorowa szlifierka kątowa TC-WS 18 Li-Solo (litowo-jonowa, 18 V, Ø 125 mm, 8500 min.-1, maks. głębokość cięcia: 33 mm, zabezpieczenie przed ponownym uruchomieniem, ochrona przed tarczą,</t>
  </si>
  <si>
    <t>B08WLR1PN5</t>
  </si>
  <si>
    <t>4006825654745</t>
  </si>
  <si>
    <t>Einhell TC-VC 1825 Odkurzacz do stałych i cieczy (1250 W, podciśnienie 180 mbar, komora 25 l)</t>
  </si>
  <si>
    <t>B07HJ8WVBW</t>
  </si>
  <si>
    <t>4006825633566</t>
  </si>
  <si>
    <t>Einhell Ge-Ls 18 Li-Solo Nożyce do Gałęzi, Czerwony/Czarny bez akumulatora i ładowarki</t>
  </si>
  <si>
    <t>B08W56FL5Y</t>
  </si>
  <si>
    <t>4006825652727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</si>
  <si>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</si>
  <si>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</si>
  <si>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</si>
  <si>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Pompa Głębinowa, Czarny/Czerwony, 350 W, 8000 l/h</t>
  </si>
  <si>
    <t>B01N9EM3U4</t>
  </si>
  <si>
    <t>4006825615197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</si>
  <si>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</si>
  <si>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</si>
  <si>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</si>
  <si>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Gc-Dp 3325 Pompa Ściekowa, Czerwony/Czarny, 9500 l/h</t>
  </si>
  <si>
    <t>B09NQFV1M4</t>
  </si>
  <si>
    <t>4006825655087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</si>
  <si>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</si>
  <si>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</si>
  <si>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</si>
  <si>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Electronica TC JS 80/1 wyrzynarka, moc 550 W, kolor czerwony Schnitttiefe 80 mm</t>
  </si>
  <si>
    <t>B0761TZ476</t>
  </si>
  <si>
    <t>4006825619737</t>
  </si>
  <si>
    <t>Einhell Tc-Ag Szlifierka Kątowa, Czarny/Czerwony, 125 mm</t>
  </si>
  <si>
    <t>B08WQR6K5H</t>
  </si>
  <si>
    <t>4006825651485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</si>
  <si>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</si>
  <si>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</si>
  <si>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</si>
  <si>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Paleta</t>
  </si>
  <si>
    <t>PEC58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</si>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</sst>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71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00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90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667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905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0382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286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953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286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239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143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29527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25717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9530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676275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9050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XTSFG1Q" TargetMode="External"/><Relationship Id="rId18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2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39" Type="http://schemas.openxmlformats.org/officeDocument/2006/relationships/hyperlink" Target="https://www.google.pl/search?q=B07HJ8WVBW" TargetMode="External"/><Relationship Id="rId21" Type="http://schemas.openxmlformats.org/officeDocument/2006/relationships/hyperlink" Target="https://www.google.pl/search?q=B09XFR6N12" TargetMode="External"/><Relationship Id="rId34" Type="http://schemas.openxmlformats.org/officeDocument/2006/relationships/hyperlink" Target="https://www.google.pl/search?q=Einhell+Akumulatorowe+no%C5%BCyce+do+trawy+i+krzew%C3%B3w+GE-CG+12+Li+WT+%28jony+Litihum%2C+12+V%2C+1%2C5+Ah%2C+beznarz%C4%99dziowa+wymiana+no%C5%BCy+do+ci%C4%99cia+trawy+i+no%C5%BCyc+do+krzew%C3%B3w%2C+n%C3%B3%C5%BC+ci%C4%99ty+laserowo%29+Bez+trzonka+teleskopowego" TargetMode="External"/><Relationship Id="rId42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47" Type="http://schemas.openxmlformats.org/officeDocument/2006/relationships/hyperlink" Target="https://www.google.pl/search?q=B00SWDG056" TargetMode="External"/><Relationship Id="rId50" Type="http://schemas.openxmlformats.org/officeDocument/2006/relationships/hyperlink" Target="https://www.google.pl/search?q=Einhell+Gc-Dp+3325+Pompa+%C5%9Aciekowa%2C+Czerwony%2FCzarny%2C+9500+l%2Fh" TargetMode="External"/><Relationship Id="rId55" Type="http://schemas.openxmlformats.org/officeDocument/2006/relationships/hyperlink" Target="https://www.google.pl/search?q=B08WQR6K5H" TargetMode="External"/><Relationship Id="rId7" Type="http://schemas.openxmlformats.org/officeDocument/2006/relationships/hyperlink" Target="https://www.google.pl/search?q=B08W9V2H6H" TargetMode="External"/><Relationship Id="rId2" Type="http://schemas.openxmlformats.org/officeDocument/2006/relationships/hyperlink" Target="https://www.google.pl/search?q=Einhell+FREELEXO+300+Solo+Power+X-Change+Robot-kosiarka+%28Li-Ion%2C+18+V%2C+300+m%C2%B2%2C+druga+strefa%2C+sprzedawana+z+urz%C4%85dzeniami+monta%C5%BCowymi%2C+ale+bez+akumulatora%29" TargetMode="External"/><Relationship Id="rId16" Type="http://schemas.openxmlformats.org/officeDocument/2006/relationships/hyperlink" Target="https://www.google.pl/search?q=Einhell+Power+X-Change+25+l+bezprzewodowy+odkurzacz+na+mokro+i+na+sucho%2C+36+V%2C+wytrzyma%C5%82y+zbiornik+ze+stali+nierdzewnej%2C+w%C4%85%C5%BC+2%2C5+m%2C+funkcja+nadmuchu+-+TC-VC+36%2F25+Li+S+odkurzacz+na+mokro+i+sucho+25+litr%C3%B3w" TargetMode="External"/><Relationship Id="rId29" Type="http://schemas.openxmlformats.org/officeDocument/2006/relationships/hyperlink" Target="https://www.google.pl/search?q=B07GTB5QT1" TargetMode="External"/><Relationship Id="rId11" Type="http://schemas.openxmlformats.org/officeDocument/2006/relationships/hyperlink" Target="https://www.google.pl/search?q=B01B4HV222" TargetMode="External"/><Relationship Id="rId24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32" Type="http://schemas.openxmlformats.org/officeDocument/2006/relationships/hyperlink" Target="https://www.google.pl/search?q=Einhell+4170491+Pompa+Zanurzeniowa+do+Brudnej+Wody%2C+630+W%2C+230+V%2C+Czerwony%2C+Czarny%2C+%E2%80%8E20+x+17+x+40+cm%3B+5.5+kg" TargetMode="External"/><Relationship Id="rId37" Type="http://schemas.openxmlformats.org/officeDocument/2006/relationships/hyperlink" Target="https://www.google.pl/search?q=B08WLR1PN5" TargetMode="External"/><Relationship Id="rId40" Type="http://schemas.openxmlformats.org/officeDocument/2006/relationships/hyperlink" Target="https://www.google.pl/search?q=Einhell+TC-VC+1825+Odkurzacz+do+sta%C5%82ych+i+cieczy+%281250+W%2C+podci%C5%9Bnienie+180+mbar%2C+komora+25+l%29" TargetMode="External"/><Relationship Id="rId45" Type="http://schemas.openxmlformats.org/officeDocument/2006/relationships/hyperlink" Target="https://www.google.pl/search?q=B01N9EM3U4" TargetMode="External"/><Relationship Id="rId53" Type="http://schemas.openxmlformats.org/officeDocument/2006/relationships/hyperlink" Target="https://www.google.pl/search?q=B0761TZ476" TargetMode="External"/><Relationship Id="rId58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5" Type="http://schemas.openxmlformats.org/officeDocument/2006/relationships/hyperlink" Target="https://www.google.pl/search?q=B078GRBYSP" TargetMode="External"/><Relationship Id="rId19" Type="http://schemas.openxmlformats.org/officeDocument/2006/relationships/hyperlink" Target="https://www.google.pl/search?q=B08LQDW2RR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CKX624M6" TargetMode="External"/><Relationship Id="rId14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22" Type="http://schemas.openxmlformats.org/officeDocument/2006/relationships/hyperlink" Target="https://www.google.pl/search?q=Einhell+Professional+Akumulatorowa+wiertarko-wkr%C4%99tarka+z+udarem+TP-CD+18%2F60+Li+BL-Solo+Power+X-Change+%28Li-Ion%2C+18+V%2C+silnik+bezszczotkowy%2C+60+Nm%2C+bez+akumulatora+i+bez+%C5%82adowarki%29" TargetMode="External"/><Relationship Id="rId27" Type="http://schemas.openxmlformats.org/officeDocument/2006/relationships/hyperlink" Target="https://www.google.pl/search?q=B01HU474NO" TargetMode="External"/><Relationship Id="rId3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5" Type="http://schemas.openxmlformats.org/officeDocument/2006/relationships/hyperlink" Target="https://www.google.pl/search?q=B09Q961DHM" TargetMode="External"/><Relationship Id="rId43" Type="http://schemas.openxmlformats.org/officeDocument/2006/relationships/hyperlink" Target="https://www.google.pl/search?q=B08PFTHF96" TargetMode="External"/><Relationship Id="rId4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56" Type="http://schemas.openxmlformats.org/officeDocument/2006/relationships/hyperlink" Target="https://www.google.pl/search?q=Einhell+Tc-Ag+Szlifierka+K%C4%85towa%2C+Czarny%2FCzerwony%2C+125+mm" TargetMode="External"/><Relationship Id="rId8" Type="http://schemas.openxmlformats.org/officeDocument/2006/relationships/hyperlink" Target="https://www.google.pl/search?q=Einhell+Odkurzacz+budowlany+TE-VC+2025+SACL+%281200W%2C+klasa+filtracji+L%2C+do+cz%C4%85stek+o+warto%C5%9Bci+VLEP+%3E+1+mg%2Fm%C2%B3%2C+zbiornik+ze+stali+nierdzewnej+25+l%2C+czyszczenie+filtra%2C+gniazdo+niewolone%2C+z+ko%C5%84c%C3%B3wkami%29" TargetMode="External"/><Relationship Id="rId51" Type="http://schemas.openxmlformats.org/officeDocument/2006/relationships/hyperlink" Target="https://www.google.pl/search?q=B078GWV955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7" Type="http://schemas.openxmlformats.org/officeDocument/2006/relationships/hyperlink" Target="https://www.google.pl/search?q=B0816XHC1G" TargetMode="External"/><Relationship Id="rId25" Type="http://schemas.openxmlformats.org/officeDocument/2006/relationships/hyperlink" Target="https://www.google.pl/search?q=B01HMZLR1G" TargetMode="External"/><Relationship Id="rId33" Type="http://schemas.openxmlformats.org/officeDocument/2006/relationships/hyperlink" Target="https://www.google.pl/search?q=B07998XR8M" TargetMode="External"/><Relationship Id="rId38" Type="http://schemas.openxmlformats.org/officeDocument/2006/relationships/hyperlink" Target="https://www.google.pl/search?q=Einhell+Akumulatorowa+szlifierka+k%C4%85towa+TC-WS+18+Li-Solo+%28litowo-jonowa%2C+18+V%2C+%C3%98+125+mm%2C+8500+min.-1%2C+maks.+g%C5%82%C4%99boko%C5%9B%C4%87+ci%C4%99cia%3A+33+mm%2C+zabezpieczenie+przed+ponownym+uruchomieniem%2C+ochrona+przed+tarcz%C4%85%2C" TargetMode="External"/><Relationship Id="rId46" Type="http://schemas.openxmlformats.org/officeDocument/2006/relationships/hyperlink" Target="https://www.google.pl/search?q=Einhell+Pompa+G%C5%82%C4%99binowa%2C+Czarny%2FCzerwony%2C+350+W%2C+8000+l%2Fh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41" Type="http://schemas.openxmlformats.org/officeDocument/2006/relationships/hyperlink" Target="https://www.google.pl/search?q=B08W56FL5Y" TargetMode="External"/><Relationship Id="rId54" Type="http://schemas.openxmlformats.org/officeDocument/2006/relationships/hyperlink" Target="https://www.google.pl/search?q=Einhell+Electronica+TC+JS+80%2F1+wyrzynarka%2C+moc+550+W%2C+kolor+czerwony+Schnitttiefe+80+mm" TargetMode="External"/><Relationship Id="rId1" Type="http://schemas.openxmlformats.org/officeDocument/2006/relationships/hyperlink" Target="https://www.google.pl/search?q=B09G6X1LC4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5" Type="http://schemas.openxmlformats.org/officeDocument/2006/relationships/hyperlink" Target="https://www.google.pl/search?q=B08WQS22W7" TargetMode="External"/><Relationship Id="rId23" Type="http://schemas.openxmlformats.org/officeDocument/2006/relationships/hyperlink" Target="https://www.google.pl/search?q=B083X2T7TG" TargetMode="External"/><Relationship Id="rId28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36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49" Type="http://schemas.openxmlformats.org/officeDocument/2006/relationships/hyperlink" Target="https://www.google.pl/search?q=B09NQFV1M4" TargetMode="External"/><Relationship Id="rId57" Type="http://schemas.openxmlformats.org/officeDocument/2006/relationships/hyperlink" Target="https://www.google.pl/search?q=B07N8NV12K" TargetMode="External"/><Relationship Id="rId10" Type="http://schemas.openxmlformats.org/officeDocument/2006/relationships/hyperlink" Target="https://www.google.pl/search?q=Einhell+Profesjonalna+wyrzynarka+akumulatorowa+TP-JS+18%2F135+Li+BL+Power+X-Change+%2818+V%2C+g%C5%82%C4%99boko%C5%9B%C4%87+ci%C4%99cia+135+mm+w+drewnie%2C+wysoko%C5%9B%C4%87+podnoszenia+26+mm%2C+bezszczotkowa%2C+w+zestawie+brzeszczot+pi%C5%82y%2C+bez" TargetMode="External"/><Relationship Id="rId31" Type="http://schemas.openxmlformats.org/officeDocument/2006/relationships/hyperlink" Target="https://www.google.pl/search?q=B00B18KAEQ" TargetMode="External"/><Relationship Id="rId44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5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6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94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92</v>
      </c>
    </row>
    <row r="2" spans="1:7" ht="50.1" customHeight="1" x14ac:dyDescent="0.25">
      <c r="B2" s="1">
        <v>2505.02</v>
      </c>
      <c r="C2" s="1">
        <v>1</v>
      </c>
      <c r="D2" s="5" t="s">
        <v>5</v>
      </c>
      <c r="E2" s="2" t="s">
        <v>6</v>
      </c>
      <c r="F2" s="3" t="s">
        <v>7</v>
      </c>
      <c r="G2" s="1" t="s">
        <v>93</v>
      </c>
    </row>
    <row r="3" spans="1:7" ht="50.1" customHeight="1" x14ac:dyDescent="0.25">
      <c r="B3" s="1">
        <v>1579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93</v>
      </c>
    </row>
    <row r="4" spans="1:7" ht="50.1" customHeight="1" x14ac:dyDescent="0.25">
      <c r="B4" s="1">
        <v>953.03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93</v>
      </c>
    </row>
    <row r="5" spans="1:7" ht="50.1" customHeight="1" x14ac:dyDescent="0.25">
      <c r="B5" s="1">
        <v>878.99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93</v>
      </c>
    </row>
    <row r="6" spans="1:7" ht="50.1" customHeight="1" x14ac:dyDescent="0.25">
      <c r="B6" s="1">
        <v>708.61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93</v>
      </c>
    </row>
    <row r="7" spans="1:7" ht="50.1" customHeight="1" x14ac:dyDescent="0.25">
      <c r="B7" s="1">
        <v>654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93</v>
      </c>
    </row>
    <row r="8" spans="1:7" ht="50.1" customHeight="1" x14ac:dyDescent="0.25">
      <c r="B8" s="1">
        <v>643.54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93</v>
      </c>
    </row>
    <row r="9" spans="1:7" ht="50.1" customHeight="1" x14ac:dyDescent="0.25">
      <c r="B9" s="1">
        <v>643.5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93</v>
      </c>
    </row>
    <row r="10" spans="1:7" ht="50.1" customHeight="1" x14ac:dyDescent="0.25">
      <c r="B10" s="1">
        <v>639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93</v>
      </c>
    </row>
    <row r="11" spans="1:7" ht="50.1" customHeight="1" x14ac:dyDescent="0.25">
      <c r="B11" s="1">
        <v>559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93</v>
      </c>
    </row>
    <row r="12" spans="1:7" ht="50.1" customHeight="1" x14ac:dyDescent="0.25">
      <c r="B12" s="1">
        <v>496.75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93</v>
      </c>
    </row>
    <row r="13" spans="1:7" ht="50.1" customHeight="1" x14ac:dyDescent="0.25">
      <c r="B13" s="1">
        <v>491.98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93</v>
      </c>
    </row>
    <row r="14" spans="1:7" ht="50.1" customHeight="1" x14ac:dyDescent="0.25">
      <c r="B14" s="1">
        <v>489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93</v>
      </c>
    </row>
    <row r="15" spans="1:7" ht="50.1" customHeight="1" x14ac:dyDescent="0.25">
      <c r="B15" s="1">
        <v>468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93</v>
      </c>
    </row>
    <row r="16" spans="1:7" ht="50.1" customHeight="1" x14ac:dyDescent="0.25">
      <c r="B16" s="1">
        <v>436.92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93</v>
      </c>
    </row>
    <row r="17" spans="1:7" ht="50.1" customHeight="1" x14ac:dyDescent="0.25">
      <c r="B17" s="1">
        <v>395.1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93</v>
      </c>
    </row>
    <row r="18" spans="1:7" ht="50.1" customHeight="1" x14ac:dyDescent="0.25">
      <c r="B18" s="1">
        <v>388.16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93</v>
      </c>
    </row>
    <row r="19" spans="1:7" ht="50.1" customHeight="1" x14ac:dyDescent="0.25">
      <c r="B19" s="1">
        <v>387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93</v>
      </c>
    </row>
    <row r="20" spans="1:7" ht="50.1" customHeight="1" x14ac:dyDescent="0.25">
      <c r="B20" s="1">
        <v>382.68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93</v>
      </c>
    </row>
    <row r="21" spans="1:7" ht="50.1" customHeight="1" x14ac:dyDescent="0.25">
      <c r="B21" s="1">
        <v>361.22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93</v>
      </c>
    </row>
    <row r="22" spans="1:7" ht="50.1" customHeight="1" x14ac:dyDescent="0.25">
      <c r="B22" s="1">
        <v>299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93</v>
      </c>
    </row>
    <row r="23" spans="1:7" ht="50.1" customHeight="1" x14ac:dyDescent="0.25">
      <c r="B23" s="1">
        <v>270.01</v>
      </c>
      <c r="C23" s="1">
        <v>1</v>
      </c>
      <c r="D23" s="5" t="s">
        <v>68</v>
      </c>
      <c r="E23" s="2" t="s">
        <v>69</v>
      </c>
      <c r="F23" s="3" t="s">
        <v>70</v>
      </c>
      <c r="G23" s="1" t="s">
        <v>93</v>
      </c>
    </row>
    <row r="24" spans="1:7" ht="50.1" customHeight="1" x14ac:dyDescent="0.25">
      <c r="B24" s="1">
        <v>232.47</v>
      </c>
      <c r="C24" s="1">
        <v>1</v>
      </c>
      <c r="D24" s="5" t="s">
        <v>71</v>
      </c>
      <c r="E24" s="2" t="s">
        <v>72</v>
      </c>
      <c r="F24" s="3" t="s">
        <v>73</v>
      </c>
      <c r="G24" s="1" t="s">
        <v>93</v>
      </c>
    </row>
    <row r="25" spans="1:7" ht="50.1" customHeight="1" x14ac:dyDescent="0.25">
      <c r="B25" s="1">
        <v>222.49</v>
      </c>
      <c r="C25" s="1">
        <v>1</v>
      </c>
      <c r="D25" s="5" t="s">
        <v>74</v>
      </c>
      <c r="E25" s="2" t="s">
        <v>75</v>
      </c>
      <c r="F25" s="3" t="s">
        <v>76</v>
      </c>
      <c r="G25" s="1" t="s">
        <v>93</v>
      </c>
    </row>
    <row r="26" spans="1:7" ht="50.1" customHeight="1" x14ac:dyDescent="0.25">
      <c r="B26" s="1">
        <v>222.2</v>
      </c>
      <c r="C26" s="1">
        <v>1</v>
      </c>
      <c r="D26" s="5" t="s">
        <v>77</v>
      </c>
      <c r="E26" s="2" t="s">
        <v>78</v>
      </c>
      <c r="F26" s="3" t="s">
        <v>79</v>
      </c>
      <c r="G26" s="1" t="s">
        <v>93</v>
      </c>
    </row>
    <row r="27" spans="1:7" ht="50.1" customHeight="1" x14ac:dyDescent="0.25">
      <c r="B27" s="1">
        <v>209</v>
      </c>
      <c r="C27" s="1">
        <v>1</v>
      </c>
      <c r="D27" s="5" t="s">
        <v>80</v>
      </c>
      <c r="E27" s="2" t="s">
        <v>81</v>
      </c>
      <c r="F27" s="3" t="s">
        <v>82</v>
      </c>
      <c r="G27" s="1" t="s">
        <v>93</v>
      </c>
    </row>
    <row r="28" spans="1:7" ht="50.1" customHeight="1" x14ac:dyDescent="0.25">
      <c r="B28" s="1">
        <v>197.91</v>
      </c>
      <c r="C28" s="1">
        <v>1</v>
      </c>
      <c r="D28" s="5" t="s">
        <v>83</v>
      </c>
      <c r="E28" s="2" t="s">
        <v>84</v>
      </c>
      <c r="F28" s="3" t="s">
        <v>85</v>
      </c>
      <c r="G28" s="1" t="s">
        <v>93</v>
      </c>
    </row>
    <row r="29" spans="1:7" ht="50.1" customHeight="1" x14ac:dyDescent="0.25">
      <c r="B29" s="1">
        <v>159.74</v>
      </c>
      <c r="C29" s="1">
        <v>1</v>
      </c>
      <c r="D29" s="5" t="s">
        <v>86</v>
      </c>
      <c r="E29" s="2" t="s">
        <v>87</v>
      </c>
      <c r="F29" s="3" t="s">
        <v>88</v>
      </c>
      <c r="G29" s="1" t="s">
        <v>93</v>
      </c>
    </row>
    <row r="30" spans="1:7" ht="50.1" customHeight="1" x14ac:dyDescent="0.25">
      <c r="B30" s="1">
        <v>159</v>
      </c>
      <c r="C30" s="1">
        <v>1</v>
      </c>
      <c r="D30" s="5" t="s">
        <v>89</v>
      </c>
      <c r="E30" s="2" t="s">
        <v>90</v>
      </c>
      <c r="F30" s="3" t="s">
        <v>91</v>
      </c>
      <c r="G30" s="1" t="s">
        <v>93</v>
      </c>
    </row>
    <row r="31" spans="1:7" ht="30" customHeight="1" x14ac:dyDescent="0.25">
      <c r="A31" s="1" t="s">
        <v>95</v>
      </c>
      <c r="B31" s="1">
        <f>SUM(B2:B30)</f>
        <v>16032.319999999998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  <hyperlink ref="E29" r:id="rId55"/>
    <hyperlink ref="D29" r:id="rId56"/>
    <hyperlink ref="E30" r:id="rId57"/>
    <hyperlink ref="D30" r:id="rId58"/>
  </hyperlinks>
  <pageMargins left="0.7" right="0.7" top="0.75" bottom="0.75" header="0.3" footer="0.3"/>
  <pageSetup orientation="portrait" r:id="rId59"/>
  <drawing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2025-08-07T06:50:21Z</dcterms:created>
  <dcterms:modified xsi:type="dcterms:W3CDTF">2025-08-07T07:41:47Z</dcterms:modified>
  <cp:category/>
</cp:coreProperties>
</file>