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akis\OneDrive\Pulpit\EINHELL\ROBIONE\PEC62\"/>
    </mc:Choice>
  </mc:AlternateContent>
  <bookViews>
    <workbookView xWindow="0" yWindow="0" windowWidth="28800" windowHeight="12210"/>
  </bookViews>
  <sheets>
    <sheet name="Worksheet" sheetId="1" r:id="rId1"/>
  </sheets>
  <calcPr calcId="162913"/>
</workbook>
</file>

<file path=xl/calcChain.xml><?xml version="1.0" encoding="utf-8"?>
<calcChain xmlns="http://schemas.openxmlformats.org/spreadsheetml/2006/main">
  <c r="B27" i="1" l="1"/>
</calcChain>
</file>

<file path=xl/sharedStrings.xml><?xml version="1.0" encoding="utf-8"?>
<sst xmlns="http://schemas.openxmlformats.org/spreadsheetml/2006/main" count="108" uniqueCount="54">
  <si>
    <t>Zdjęcie produktu</t>
  </si>
  <si>
    <t>Ilość sztuk</t>
  </si>
  <si>
    <t>Nazwa produktu</t>
  </si>
  <si>
    <t>ASIN</t>
  </si>
  <si>
    <t>EAN</t>
  </si>
  <si>
    <t>Einhell 3413266 Kosiarka, 18 V, Czarny/Czerwony, ‎121 x 44 x 98 cm; 10.1 kg bez akumulatora i ładowarki</t>
  </si>
  <si>
    <t>B085YV9J4F</t>
  </si>
  <si>
    <t>4006825647686</t>
  </si>
  <si>
    <t>Einhell Power X-Change 25 l bezprzewodowy odkurzacz na mokro i na sucho, 36 V, wytrzymały zbiornik ze stali nierdzewnej, wąż 2,5 m, funkcja nadmuchu - TC-VC 36/25 Li S odkurzacz na mokro i sucho 25 litrów</t>
  </si>
  <si>
    <t>B08WQS22W7</t>
  </si>
  <si>
    <t>4006825656527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</si>
  <si>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</si>
  <si>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</si>
  <si>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</si>
  <si>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Einhell GC-PT 2538/1 I AS podkaszarka spalinowa (0,6 kW, nieemitujący drgań silnik dwusuwowy, Split Shaft, podwójna szpula żyłki z automatyką podawania żyłki, Quick-Start dzięki Primer + Auto Choke)</t>
  </si>
  <si>
    <t>B082817JXH</t>
  </si>
  <si>
    <t>4006825643800</t>
  </si>
  <si>
    <t>Einhell elektryczny wertykulator + aerator GE-SA 1435 (1400 W, szerokość robocza 35 cm, 3-stopniowa regulacja wysokości, 28 l, zalecany do powierzchni do 500 m²)</t>
  </si>
  <si>
    <t>B00HT94JCK</t>
  </si>
  <si>
    <t>4006825595673</t>
  </si>
  <si>
    <t>Einhell Odkurzacz akumulatorowy TE-SV 18 Li-Solo Power X-Change (Li-Ion, 18V, aku. odkurzacz bezworkowy, pojemnik 0,6 L, technologia cyklonowa, potrójny system filtrów)</t>
  </si>
  <si>
    <t>B09QQN99W4</t>
  </si>
  <si>
    <t>4006825659061</t>
  </si>
  <si>
    <t>Einhell Akumulatorowe nożyce do żywopłotu GC-CH 18/50 Li Solo Power X-Change (Li-Ion, 18 V, metalowa przekładnia, aluminiowa osłona ostrza, z walizką, bez akumulatora i bez ładowarki)</t>
  </si>
  <si>
    <t>B0B6F6FQS9</t>
  </si>
  <si>
    <t>4006825664522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</si>
  <si>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</si>
  <si>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</si>
  <si>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</si>
  <si>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piła uniwersalna TC-AP 650 E (650 W, maks. 150 mm w drewnie, regulacja skoku, w zestawie brzeszczot piły do drewna), czerwony inkl. Sägeblatt für Holz</t>
  </si>
  <si>
    <t>B00BLZXR58</t>
  </si>
  <si>
    <t>4006825585292</t>
  </si>
  <si>
    <t>Einhell 4170773 Pompa do Brudnej Wody, 1000 W, 230 V, Wielokolorowy</t>
  </si>
  <si>
    <t>B00JR37XS8</t>
  </si>
  <si>
    <t>4006825598681</t>
  </si>
  <si>
    <t>Einhell Akumulatorowe nożyce do żywopłotu GC-CH 18/40 Li Solo Power X-Change (18 V, 40 cm długość cięcia, 13 mm rozstaw zębów, ergonomiczny uchwyt, bez akumulatora)</t>
  </si>
  <si>
    <t>B09QCYHVY9</t>
  </si>
  <si>
    <t>4006825661125</t>
  </si>
  <si>
    <t>Einhell 3410313 Nożyce do Żywopłotu Czarny/Czerwony, Szer. 10 cm, Dł. 20 cm bez przedłużenia teleskopowego bez akumulatora i ładowarki</t>
  </si>
  <si>
    <t>B08PFTHF96</t>
  </si>
  <si>
    <t>4006825652710</t>
  </si>
  <si>
    <t>Einhell Podkaszarka akumulatorowa GC-CT 18/24 Li-Solo Power X-Change (Li-ion, regulowany teleskopowy uchwyt, dodatkowy uchwyt, 20 ostrzy z tworzywa sztucznego, bez akumulatora i ładowarki)</t>
  </si>
  <si>
    <t>B078GWV955</t>
  </si>
  <si>
    <t>4006825626582</t>
  </si>
  <si>
    <t>Einhell Akumulatorowy odkurzacz ręczny TE-VC 18 Li-Solo Power X-Change (litowo-jonowy, pojemnik na kurz 540 ml, w tym 3 ssawki, przedłużenie, uchwyt ścienny, bez akumulatora i ładowarki)</t>
  </si>
  <si>
    <t>B01K1OAD3S</t>
  </si>
  <si>
    <t>4006825612646</t>
  </si>
  <si>
    <t>Einhell Podkaszarka akumulatorowa GC-CT 18/24 Li P-Solo Power X-Change (Li-ion, 18 V, 8500 obr./min, szerokość cięcia 24 cm, w tym 20 ostrzy z tworzywa sztucznego, bez akumulatora i ładowarki)</t>
  </si>
  <si>
    <t>B07N8NV12K</t>
  </si>
  <si>
    <t>4006825635690</t>
  </si>
  <si>
    <t>Cena w PLN</t>
  </si>
  <si>
    <t>Paleta</t>
  </si>
  <si>
    <t>PEC62</t>
  </si>
  <si>
    <t>SUMA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</si>
</sst>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533400" cy="476250"/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600075" cy="476250"/>
    <xdr:pic>
      <xdr:nvPicPr>
        <xdr:cNvPr id="3" name="Obraz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600075" cy="476250"/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609600" cy="476250"/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276225" cy="476250"/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419100" cy="476250"/>
    <xdr:pic>
      <xdr:nvPicPr>
        <xdr:cNvPr id="7" name="Obraz 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19100" cy="476250"/>
    <xdr:pic>
      <xdr:nvPicPr>
        <xdr:cNvPr id="8" name="Obraz 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200025" cy="476250"/>
    <xdr:pic>
      <xdr:nvPicPr>
        <xdr:cNvPr id="9" name="Obraz 8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476250" cy="476250"/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476250" cy="476250"/>
    <xdr:pic>
      <xdr:nvPicPr>
        <xdr:cNvPr id="15" name="Obraz 14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314325" cy="476250"/>
    <xdr:pic>
      <xdr:nvPicPr>
        <xdr:cNvPr id="16" name="Obraz 15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314325" cy="476250"/>
    <xdr:pic>
      <xdr:nvPicPr>
        <xdr:cNvPr id="17" name="Obraz 16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314325" cy="476250"/>
    <xdr:pic>
      <xdr:nvPicPr>
        <xdr:cNvPr id="18" name="Obraz 17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285750" cy="476250"/>
    <xdr:pic>
      <xdr:nvPicPr>
        <xdr:cNvPr id="19" name="Obraz 18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609600" cy="476250"/>
    <xdr:pic>
      <xdr:nvPicPr>
        <xdr:cNvPr id="20" name="Obraz 19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723900" cy="476250"/>
    <xdr:pic>
      <xdr:nvPicPr>
        <xdr:cNvPr id="21" name="Obraz 20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723900" cy="476250"/>
    <xdr:pic>
      <xdr:nvPicPr>
        <xdr:cNvPr id="22" name="Obraz 2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257175" cy="476250"/>
    <xdr:pic>
      <xdr:nvPicPr>
        <xdr:cNvPr id="23" name="Obraz 22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257175" cy="476250"/>
    <xdr:pic>
      <xdr:nvPicPr>
        <xdr:cNvPr id="24" name="Obraz 23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24</xdr:row>
      <xdr:rowOff>95250</xdr:rowOff>
    </xdr:from>
    <xdr:ext cx="571500" cy="476250"/>
    <xdr:pic>
      <xdr:nvPicPr>
        <xdr:cNvPr id="25" name="Obraz 24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190500" cy="476250"/>
    <xdr:pic>
      <xdr:nvPicPr>
        <xdr:cNvPr id="26" name="Obraz 25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oogle.pl/search?q=B00HT94JCK" TargetMode="External"/><Relationship Id="rId18" Type="http://schemas.openxmlformats.org/officeDocument/2006/relationships/hyperlink" Target="https://www.google.pl/search?q=Einhell+Akumulatorowe+no%C5%BCyce+do+%C5%BCywop%C5%82otu+GC-CH+18%2F50+Li+Solo+Power+X-Change+%28Li-Ion%2C+18+V%2C+metalowa+przek%C5%82adnia%2C+aluminiowa+os%C5%82ona+ostrza%2C+z+walizk%C4%85%2C+bez+akumulatora+i+bez+%C5%82adowarki%29" TargetMode="External"/><Relationship Id="rId26" Type="http://schemas.openxmlformats.org/officeDocument/2006/relationships/hyperlink" Target="https://www.google.pl/search?q=Einhell+Podkaszarka+akumulatorowa+GE-CT+18%2F28+Li-Solo+Power+X-Change+%28Li-Ion%2C+18+V%2C+szeroko%C5%9B%C4%87+ci%C4%99cia+%C5%BCy%C5%82ki+28+cm%2C+obrotowa+i+odchylana+g%C5%82owica+silnika%2C+bez+akumulatora+i+%C5%82adowarki%29" TargetMode="External"/><Relationship Id="rId39" Type="http://schemas.openxmlformats.org/officeDocument/2006/relationships/hyperlink" Target="https://www.google.pl/search?q=B08PFTHF96" TargetMode="External"/><Relationship Id="rId21" Type="http://schemas.openxmlformats.org/officeDocument/2006/relationships/hyperlink" Target="https://www.google.pl/search?q=B09NQHDV9M" TargetMode="External"/><Relationship Id="rId34" Type="http://schemas.openxmlformats.org/officeDocument/2006/relationships/hyperlink" Target="https://www.google.pl/search?q=Einhell+pi%C5%82a+uniwersalna+TC-AP+650+E+%28650+W%2C+maks.+150+mm+w+drewnie%2C+regulacja+skoku%2C+w+zestawie+brzeszczot+pi%C5%82y+do+drewna%29%2C+czerwony+inkl.+S%C3%A4geblatt+f%C3%BCr+Holz" TargetMode="External"/><Relationship Id="rId42" Type="http://schemas.openxmlformats.org/officeDocument/2006/relationships/hyperlink" Target="https://www.google.pl/search?q=Einhell+3410313+No%C5%BCyce+do+%C5%BBywop%C5%82otu+Czarny%2FCzerwony%2C+Szer.+10+cm%2C+D%C5%82.+20+cm+bez+przed%C5%82u%C5%BCenia+teleskopowego+bez+akumulatora+i+%C5%82adowarki" TargetMode="External"/><Relationship Id="rId47" Type="http://schemas.openxmlformats.org/officeDocument/2006/relationships/hyperlink" Target="https://www.google.pl/search?q=B01K1OAD3S" TargetMode="External"/><Relationship Id="rId50" Type="http://schemas.openxmlformats.org/officeDocument/2006/relationships/hyperlink" Target="https://www.google.pl/search?q=Einhell+Podkaszarka+akumulatorowa+GC-CT+18%2F24+Li+P-Solo+Power+X-Change+%28Li-ion%2C+18+V%2C+8500+obr.%2Fmin%2C+szeroko%C5%9B%C4%87+ci%C4%99cia+24+cm%2C+w+tym+20+ostrzy+z+tworzywa+sztucznego%2C+bez+akumulatora+i+%C5%82adowarki%29" TargetMode="External"/><Relationship Id="rId7" Type="http://schemas.openxmlformats.org/officeDocument/2006/relationships/hyperlink" Target="https://www.google.pl/search?q=B0CKX6TBN1" TargetMode="External"/><Relationship Id="rId2" Type="http://schemas.openxmlformats.org/officeDocument/2006/relationships/hyperlink" Target="https://www.google.pl/search?q=Einhell+3413266+Kosiarka%2C+18+V%2C+Czarny%2FCzerwony%2C+%E2%80%8E121+x+44+x+98+cm%3B+10.1+kg+bez+akumulatora+i+%C5%82adowarki" TargetMode="External"/><Relationship Id="rId16" Type="http://schemas.openxmlformats.org/officeDocument/2006/relationships/hyperlink" Target="https://www.google.pl/search?q=Einhell+Odkurzacz+akumulatorowy+TE-SV+18+Li-Solo+Power+X-Change+%28Li-Ion%2C+18V%2C+aku.+odkurzacz+bezworkowy%2C+pojemnik+0%2C6+L%2C+technologia+cyklonowa%2C+potr%C3%B3jny+system+filtr%C3%B3w%29" TargetMode="External"/><Relationship Id="rId29" Type="http://schemas.openxmlformats.org/officeDocument/2006/relationships/hyperlink" Target="https://www.google.pl/search?q=B00BLZXR58" TargetMode="External"/><Relationship Id="rId11" Type="http://schemas.openxmlformats.org/officeDocument/2006/relationships/hyperlink" Target="https://www.google.pl/search?q=B00HT94JCK" TargetMode="External"/><Relationship Id="rId24" Type="http://schemas.openxmlformats.org/officeDocument/2006/relationships/hyperlink" Target="https://www.google.pl/search?q=Einhell+Podkaszarka+akumulatorowa+GE-CT+18%2F28+Li-Solo+Power+X-Change+%28Li-Ion%2C+18+V%2C+szeroko%C5%9B%C4%87+ci%C4%99cia+%C5%BCy%C5%82ki+28+cm%2C+obrotowa+i+odchylana+g%C5%82owica+silnika%2C+bez+akumulatora+i+%C5%82adowarki%29" TargetMode="External"/><Relationship Id="rId32" Type="http://schemas.openxmlformats.org/officeDocument/2006/relationships/hyperlink" Target="https://www.google.pl/search?q=Einhell+pi%C5%82a+uniwersalna+TC-AP+650+E+%28650+W%2C+maks.+150+mm+w+drewnie%2C+regulacja+skoku%2C+w+zestawie+brzeszczot+pi%C5%82y+do+drewna%29%2C+czerwony+inkl.+S%C3%A4geblatt+f%C3%BCr+Holz" TargetMode="External"/><Relationship Id="rId37" Type="http://schemas.openxmlformats.org/officeDocument/2006/relationships/hyperlink" Target="https://www.google.pl/search?q=B09QCYHVY9" TargetMode="External"/><Relationship Id="rId40" Type="http://schemas.openxmlformats.org/officeDocument/2006/relationships/hyperlink" Target="https://www.google.pl/search?q=Einhell+3410313+No%C5%BCyce+do+%C5%BBywop%C5%82otu+Czarny%2FCzerwony%2C+Szer.+10+cm%2C+D%C5%82.+20+cm+bez+przed%C5%82u%C5%BCenia+teleskopowego+bez+akumulatora+i+%C5%82adowarki" TargetMode="External"/><Relationship Id="rId45" Type="http://schemas.openxmlformats.org/officeDocument/2006/relationships/hyperlink" Target="https://www.google.pl/search?q=B078GWV955" TargetMode="External"/><Relationship Id="rId5" Type="http://schemas.openxmlformats.org/officeDocument/2006/relationships/hyperlink" Target="https://www.google.pl/search?q=B08WQS22W7" TargetMode="External"/><Relationship Id="rId15" Type="http://schemas.openxmlformats.org/officeDocument/2006/relationships/hyperlink" Target="https://www.google.pl/search?q=B09QQN99W4" TargetMode="External"/><Relationship Id="rId23" Type="http://schemas.openxmlformats.org/officeDocument/2006/relationships/hyperlink" Target="https://www.google.pl/search?q=B09NQHDV9M" TargetMode="External"/><Relationship Id="rId28" Type="http://schemas.openxmlformats.org/officeDocument/2006/relationships/hyperlink" Target="https://www.google.pl/search?q=Einhell+Podkaszarka+akumulatorowa+GE-CT+18%2F28+Li-Solo+Power+X-Change+%28Li-Ion%2C+18+V%2C+szeroko%C5%9B%C4%87+ci%C4%99cia+%C5%BCy%C5%82ki+28+cm%2C+obrotowa+i+odchylana+g%C5%82owica+silnika%2C+bez+akumulatora+i+%C5%82adowarki%29" TargetMode="External"/><Relationship Id="rId36" Type="http://schemas.openxmlformats.org/officeDocument/2006/relationships/hyperlink" Target="https://www.google.pl/search?q=Einhell+4170773+Pompa+do+Brudnej+Wody%2C+1000+W%2C+230+V%2C+Wielokolorowy" TargetMode="External"/><Relationship Id="rId49" Type="http://schemas.openxmlformats.org/officeDocument/2006/relationships/hyperlink" Target="https://www.google.pl/search?q=B07N8NV12K" TargetMode="External"/><Relationship Id="rId10" Type="http://schemas.openxmlformats.org/officeDocument/2006/relationships/hyperlink" Target="https://www.google.pl/search?q=Einhell+GC-PT+2538%2F1+I+AS+podkaszarka+spalinowa+%280%2C6+kW%2C+nieemituj%C4%85cy+drga%C5%84+silnik+dwusuwowy%2C+Split+Shaft%2C+podw%C3%B3jna+szpula+%C5%BCy%C5%82ki+z+automatyk%C4%85+podawania+%C5%BCy%C5%82ki%2C+Quick-Start+dzi%C4%99ki+Primer+%2B+Auto+Choke%29" TargetMode="External"/><Relationship Id="rId19" Type="http://schemas.openxmlformats.org/officeDocument/2006/relationships/hyperlink" Target="https://www.google.pl/search?q=B09NQHDV9M" TargetMode="External"/><Relationship Id="rId31" Type="http://schemas.openxmlformats.org/officeDocument/2006/relationships/hyperlink" Target="https://www.google.pl/search?q=B00BLZXR58" TargetMode="External"/><Relationship Id="rId44" Type="http://schemas.openxmlformats.org/officeDocument/2006/relationships/hyperlink" Target="https://www.google.pl/search?q=Einhell+Podkaszarka+akumulatorowa+GC-CT+18%2F24+Li-Solo+Power+X-Change+%28Li-ion%2C+regulowany+teleskopowy+uchwyt%2C+dodatkowy+uchwyt%2C+20+ostrzy+z+tworzywa+sztucznego%2C+bez+akumulatora+i+%C5%82adowarki%29" TargetMode="External"/><Relationship Id="rId52" Type="http://schemas.openxmlformats.org/officeDocument/2006/relationships/drawing" Target="../drawings/drawing1.xml"/><Relationship Id="rId4" Type="http://schemas.openxmlformats.org/officeDocument/2006/relationships/hyperlink" Target="https://www.google.pl/search?q=Einhell+Power+X-Change+25+l+bezprzewodowy+odkurzacz+na+mokro+i+na+sucho%2C+36+V%2C+wytrzyma%C5%82y+zbiornik+ze+stali+nierdzewnej%2C+w%C4%85%C5%BC+2%2C5+m%2C+funkcja+nadmuchu+-+TC-VC+36%2F25+Li+S+odkurzacz+na+mokro+i+sucho+25+litr%C3%B3w" TargetMode="External"/><Relationship Id="rId9" Type="http://schemas.openxmlformats.org/officeDocument/2006/relationships/hyperlink" Target="https://www.google.pl/search?q=B082817JXH" TargetMode="External"/><Relationship Id="rId14" Type="http://schemas.openxmlformats.org/officeDocument/2006/relationships/hyperlink" Target="https://www.google.pl/search?q=Einhell+elektryczny+wertykulator+%2B+aerator+GE-SA+1435+%281400%C2%A0W%2C+szeroko%C5%9B%C4%87+robocza+35+cm%2C+3-stopniowa+regulacja+wysoko%C5%9Bci%2C+28%C2%A0l%2C+zalecany+do+powierzchni+do+500%C2%A0m%C2%B2%29" TargetMode="External"/><Relationship Id="rId22" Type="http://schemas.openxmlformats.org/officeDocument/2006/relationships/hyperlink" Target="https://www.google.pl/search?q=Einhell+Podkaszarka+akumulatorowa+GE-CT+18%2F28+Li-Solo+Power+X-Change+%28Li-Ion%2C+18+V%2C+szeroko%C5%9B%C4%87+ci%C4%99cia+%C5%BCy%C5%82ki+28+cm%2C+obrotowa+i+odchylana+g%C5%82owica+silnika%2C+bez+akumulatora+i+%C5%82adowarki%29" TargetMode="External"/><Relationship Id="rId27" Type="http://schemas.openxmlformats.org/officeDocument/2006/relationships/hyperlink" Target="https://www.google.pl/search?q=B09NQHDV9M" TargetMode="External"/><Relationship Id="rId30" Type="http://schemas.openxmlformats.org/officeDocument/2006/relationships/hyperlink" Target="https://www.google.pl/search?q=Einhell+pi%C5%82a+uniwersalna+TC-AP+650+E+%28650+W%2C+maks.+150+mm+w+drewnie%2C+regulacja+skoku%2C+w+zestawie+brzeszczot+pi%C5%82y+do+drewna%29%2C+czerwony+inkl.+S%C3%A4geblatt+f%C3%BCr+Holz" TargetMode="External"/><Relationship Id="rId35" Type="http://schemas.openxmlformats.org/officeDocument/2006/relationships/hyperlink" Target="https://www.google.pl/search?q=B00JR37XS8" TargetMode="External"/><Relationship Id="rId43" Type="http://schemas.openxmlformats.org/officeDocument/2006/relationships/hyperlink" Target="https://www.google.pl/search?q=B078GWV955" TargetMode="External"/><Relationship Id="rId48" Type="http://schemas.openxmlformats.org/officeDocument/2006/relationships/hyperlink" Target="https://www.google.pl/search?q=Einhell+Akumulatorowy+odkurzacz+r%C4%99czny+TE-VC+18+Li-Solo+Power+X-Change+%28litowo-jonowy%2C+pojemnik+na+kurz+540+ml%2C+w+tym+3+ssawki%2C+przed%C5%82u%C5%BCenie%2C+uchwyt+%C5%9Bcienny%2C+bez+akumulatora+i+%C5%82adowarki%29" TargetMode="External"/><Relationship Id="rId8" Type="http://schemas.openxmlformats.org/officeDocument/2006/relationships/hyperlink" Target="https://www.google.pl/search?q=Einhell+M%C5%82ot+udarowo-obrotowy+TE-RH+32-1600+4F+%281600+W%2C+4%2C5+J%2C+wiercenie%2Fd%C5%82utowanie+z+mocowaniem+i+bez%2C+pneumatyczny+mechanizm+udarowy%2C+uchwyt+narz%C4%99dziowy+SDS-plus%2C+w+zestawie+walizka%29" TargetMode="External"/><Relationship Id="rId51" Type="http://schemas.openxmlformats.org/officeDocument/2006/relationships/printerSettings" Target="../printerSettings/printerSettings1.bin"/><Relationship Id="rId3" Type="http://schemas.openxmlformats.org/officeDocument/2006/relationships/hyperlink" Target="https://www.google.pl/search?q=B08WQS22W7" TargetMode="External"/><Relationship Id="rId12" Type="http://schemas.openxmlformats.org/officeDocument/2006/relationships/hyperlink" Target="https://www.google.pl/search?q=Einhell+elektryczny+wertykulator+%2B+aerator+GE-SA+1435+%281400%C2%A0W%2C+szeroko%C5%9B%C4%87+robocza+35+cm%2C+3-stopniowa+regulacja+wysoko%C5%9Bci%2C+28%C2%A0l%2C+zalecany+do+powierzchni+do+500%C2%A0m%C2%B2%29" TargetMode="External"/><Relationship Id="rId17" Type="http://schemas.openxmlformats.org/officeDocument/2006/relationships/hyperlink" Target="https://www.google.pl/search?q=B0B6F6FQS9" TargetMode="External"/><Relationship Id="rId25" Type="http://schemas.openxmlformats.org/officeDocument/2006/relationships/hyperlink" Target="https://www.google.pl/search?q=B09NQHDV9M" TargetMode="External"/><Relationship Id="rId33" Type="http://schemas.openxmlformats.org/officeDocument/2006/relationships/hyperlink" Target="https://www.google.pl/search?q=B00BLZXR58" TargetMode="External"/><Relationship Id="rId38" Type="http://schemas.openxmlformats.org/officeDocument/2006/relationships/hyperlink" Target="https://www.google.pl/search?q=Einhell+Akumulatorowe+no%C5%BCyce+do+%C5%BCywop%C5%82otu+GC-CH+18%2F40+Li+Solo+Power+X-Change+%2818+V%2C+40+cm+d%C5%82ugo%C5%9B%C4%87+ci%C4%99cia%2C+13+mm+rozstaw+z%C4%99b%C3%B3w%2C+ergonomiczny+uchwyt%2C+bez+akumulatora%29" TargetMode="External"/><Relationship Id="rId46" Type="http://schemas.openxmlformats.org/officeDocument/2006/relationships/hyperlink" Target="https://www.google.pl/search?q=Einhell+Podkaszarka+akumulatorowa+GC-CT+18%2F24+Li-Solo+Power+X-Change+%28Li-ion%2C+regulowany+teleskopowy+uchwyt%2C+dodatkowy+uchwyt%2C+20+ostrzy+z+tworzywa+sztucznego%2C+bez+akumulatora+i+%C5%82adowarki%29" TargetMode="External"/><Relationship Id="rId20" Type="http://schemas.openxmlformats.org/officeDocument/2006/relationships/hyperlink" Target="https://www.google.pl/search?q=Einhell+Podkaszarka+akumulatorowa+GE-CT+18%2F28+Li-Solo+Power+X-Change+%28Li-Ion%2C+18+V%2C+szeroko%C5%9B%C4%87+ci%C4%99cia+%C5%BCy%C5%82ki+28+cm%2C+obrotowa+i+odchylana+g%C5%82owica+silnika%2C+bez+akumulatora+i+%C5%82adowarki%29" TargetMode="External"/><Relationship Id="rId41" Type="http://schemas.openxmlformats.org/officeDocument/2006/relationships/hyperlink" Target="https://www.google.pl/search?q=B08PFTHF96" TargetMode="External"/><Relationship Id="rId1" Type="http://schemas.openxmlformats.org/officeDocument/2006/relationships/hyperlink" Target="https://www.google.pl/search?q=B085YV9J4F" TargetMode="External"/><Relationship Id="rId6" Type="http://schemas.openxmlformats.org/officeDocument/2006/relationships/hyperlink" Target="https://www.google.pl/search?q=Einhell+Power+X-Change+25+l+bezprzewodowy+odkurzacz+na+mokro+i+na+sucho%2C+36+V%2C+wytrzyma%C5%82y+zbiornik+ze+stali+nierdzewnej%2C+w%C4%85%C5%BC+2%2C5+m%2C+funkcja+nadmuchu+-+TC-VC+36%2F25+Li+S+odkurzacz+na+mokro+i+sucho+25+litr%C3%B3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8" style="1" customWidth="1"/>
    <col min="6" max="6" width="21" style="1" customWidth="1"/>
    <col min="7" max="7" width="17" style="1" customWidth="1"/>
  </cols>
  <sheetData>
    <row r="1" spans="1:7" x14ac:dyDescent="0.25">
      <c r="A1" t="s">
        <v>0</v>
      </c>
      <c r="B1" s="1" t="s">
        <v>50</v>
      </c>
      <c r="C1" s="1" t="s">
        <v>1</v>
      </c>
      <c r="D1" s="4" t="s">
        <v>2</v>
      </c>
      <c r="E1" s="1" t="s">
        <v>3</v>
      </c>
      <c r="F1" s="1" t="s">
        <v>4</v>
      </c>
      <c r="G1" s="1" t="s">
        <v>51</v>
      </c>
    </row>
    <row r="2" spans="1:7" ht="50.1" customHeight="1" x14ac:dyDescent="0.25">
      <c r="B2" s="1">
        <v>744.1</v>
      </c>
      <c r="C2" s="1">
        <v>1</v>
      </c>
      <c r="D2" s="5" t="s">
        <v>5</v>
      </c>
      <c r="E2" s="2" t="s">
        <v>6</v>
      </c>
      <c r="F2" s="3" t="s">
        <v>7</v>
      </c>
      <c r="G2" s="1" t="s">
        <v>52</v>
      </c>
    </row>
    <row r="3" spans="1:7" ht="50.1" customHeight="1" x14ac:dyDescent="0.25">
      <c r="B3" s="1">
        <v>643.5</v>
      </c>
      <c r="C3" s="1">
        <v>1</v>
      </c>
      <c r="D3" s="5" t="s">
        <v>8</v>
      </c>
      <c r="E3" s="2" t="s">
        <v>9</v>
      </c>
      <c r="F3" s="3" t="s">
        <v>10</v>
      </c>
      <c r="G3" s="1" t="s">
        <v>52</v>
      </c>
    </row>
    <row r="4" spans="1:7" ht="50.1" customHeight="1" x14ac:dyDescent="0.25">
      <c r="B4" s="1">
        <v>643.5</v>
      </c>
      <c r="C4" s="1">
        <v>1</v>
      </c>
      <c r="D4" s="5" t="s">
        <v>8</v>
      </c>
      <c r="E4" s="2" t="s">
        <v>9</v>
      </c>
      <c r="F4" s="3" t="s">
        <v>10</v>
      </c>
      <c r="G4" s="1" t="s">
        <v>52</v>
      </c>
    </row>
    <row r="5" spans="1:7" ht="50.1" customHeight="1" x14ac:dyDescent="0.25">
      <c r="B5" s="1">
        <v>594.79</v>
      </c>
      <c r="C5" s="1">
        <v>1</v>
      </c>
      <c r="D5" s="5" t="s">
        <v>11</v>
      </c>
      <c r="E5" s="2" t="s">
        <v>12</v>
      </c>
      <c r="F5" s="3" t="s">
        <v>13</v>
      </c>
      <c r="G5" s="1" t="s">
        <v>52</v>
      </c>
    </row>
    <row r="6" spans="1:7" ht="50.1" customHeight="1" x14ac:dyDescent="0.25">
      <c r="B6" s="1">
        <v>552.61</v>
      </c>
      <c r="C6" s="1">
        <v>1</v>
      </c>
      <c r="D6" s="5" t="s">
        <v>14</v>
      </c>
      <c r="E6" s="2" t="s">
        <v>15</v>
      </c>
      <c r="F6" s="3" t="s">
        <v>16</v>
      </c>
      <c r="G6" s="1" t="s">
        <v>52</v>
      </c>
    </row>
    <row r="7" spans="1:7" ht="50.1" customHeight="1" x14ac:dyDescent="0.25">
      <c r="B7" s="1">
        <v>442.73</v>
      </c>
      <c r="C7" s="1">
        <v>1</v>
      </c>
      <c r="D7" s="5" t="s">
        <v>17</v>
      </c>
      <c r="E7" s="2" t="s">
        <v>18</v>
      </c>
      <c r="F7" s="3" t="s">
        <v>19</v>
      </c>
      <c r="G7" s="1" t="s">
        <v>52</v>
      </c>
    </row>
    <row r="8" spans="1:7" ht="50.1" customHeight="1" x14ac:dyDescent="0.25">
      <c r="B8" s="1">
        <v>442.73</v>
      </c>
      <c r="C8" s="1">
        <v>1</v>
      </c>
      <c r="D8" s="5" t="s">
        <v>17</v>
      </c>
      <c r="E8" s="2" t="s">
        <v>18</v>
      </c>
      <c r="F8" s="3" t="s">
        <v>19</v>
      </c>
      <c r="G8" s="1" t="s">
        <v>52</v>
      </c>
    </row>
    <row r="9" spans="1:7" ht="50.1" customHeight="1" x14ac:dyDescent="0.25">
      <c r="B9" s="1">
        <v>429</v>
      </c>
      <c r="C9" s="1">
        <v>1</v>
      </c>
      <c r="D9" s="5" t="s">
        <v>20</v>
      </c>
      <c r="E9" s="2" t="s">
        <v>21</v>
      </c>
      <c r="F9" s="3" t="s">
        <v>22</v>
      </c>
      <c r="G9" s="1" t="s">
        <v>52</v>
      </c>
    </row>
    <row r="10" spans="1:7" ht="50.1" customHeight="1" x14ac:dyDescent="0.25">
      <c r="B10" s="1">
        <v>410.05</v>
      </c>
      <c r="C10" s="1">
        <v>1</v>
      </c>
      <c r="D10" s="5" t="s">
        <v>23</v>
      </c>
      <c r="E10" s="2" t="s">
        <v>24</v>
      </c>
      <c r="F10" s="3" t="s">
        <v>25</v>
      </c>
      <c r="G10" s="1" t="s">
        <v>52</v>
      </c>
    </row>
    <row r="11" spans="1:7" ht="50.1" customHeight="1" x14ac:dyDescent="0.25">
      <c r="B11" s="1">
        <v>381.31</v>
      </c>
      <c r="C11" s="1">
        <v>1</v>
      </c>
      <c r="D11" s="5" t="s">
        <v>26</v>
      </c>
      <c r="E11" s="2" t="s">
        <v>27</v>
      </c>
      <c r="F11" s="3" t="s">
        <v>28</v>
      </c>
      <c r="G11" s="1" t="s">
        <v>52</v>
      </c>
    </row>
    <row r="12" spans="1:7" ht="50.1" customHeight="1" x14ac:dyDescent="0.25">
      <c r="B12" s="1">
        <v>381.31</v>
      </c>
      <c r="C12" s="1">
        <v>1</v>
      </c>
      <c r="D12" s="5" t="s">
        <v>26</v>
      </c>
      <c r="E12" s="2" t="s">
        <v>27</v>
      </c>
      <c r="F12" s="3" t="s">
        <v>28</v>
      </c>
      <c r="G12" s="1" t="s">
        <v>52</v>
      </c>
    </row>
    <row r="13" spans="1:7" ht="50.1" customHeight="1" x14ac:dyDescent="0.25">
      <c r="B13" s="1">
        <v>381.31</v>
      </c>
      <c r="C13" s="1">
        <v>1</v>
      </c>
      <c r="D13" s="5" t="s">
        <v>26</v>
      </c>
      <c r="E13" s="2" t="s">
        <v>27</v>
      </c>
      <c r="F13" s="3" t="s">
        <v>28</v>
      </c>
      <c r="G13" s="1" t="s">
        <v>52</v>
      </c>
    </row>
    <row r="14" spans="1:7" ht="50.1" customHeight="1" x14ac:dyDescent="0.25">
      <c r="B14" s="1">
        <v>381.31</v>
      </c>
      <c r="C14" s="1">
        <v>1</v>
      </c>
      <c r="D14" s="5" t="s">
        <v>26</v>
      </c>
      <c r="E14" s="2" t="s">
        <v>27</v>
      </c>
      <c r="F14" s="3" t="s">
        <v>28</v>
      </c>
      <c r="G14" s="1" t="s">
        <v>52</v>
      </c>
    </row>
    <row r="15" spans="1:7" ht="50.1" customHeight="1" x14ac:dyDescent="0.25">
      <c r="B15" s="1">
        <v>381.31</v>
      </c>
      <c r="C15" s="1">
        <v>1</v>
      </c>
      <c r="D15" s="5" t="s">
        <v>26</v>
      </c>
      <c r="E15" s="2" t="s">
        <v>27</v>
      </c>
      <c r="F15" s="3" t="s">
        <v>28</v>
      </c>
      <c r="G15" s="1" t="s">
        <v>52</v>
      </c>
    </row>
    <row r="16" spans="1:7" ht="50.1" customHeight="1" x14ac:dyDescent="0.25">
      <c r="B16" s="1">
        <v>374</v>
      </c>
      <c r="C16" s="1">
        <v>1</v>
      </c>
      <c r="D16" s="5" t="s">
        <v>29</v>
      </c>
      <c r="E16" s="2" t="s">
        <v>30</v>
      </c>
      <c r="F16" s="3" t="s">
        <v>31</v>
      </c>
      <c r="G16" s="1" t="s">
        <v>52</v>
      </c>
    </row>
    <row r="17" spans="1:7" ht="50.1" customHeight="1" x14ac:dyDescent="0.25">
      <c r="B17" s="1">
        <v>374</v>
      </c>
      <c r="C17" s="1">
        <v>1</v>
      </c>
      <c r="D17" s="5" t="s">
        <v>29</v>
      </c>
      <c r="E17" s="2" t="s">
        <v>30</v>
      </c>
      <c r="F17" s="3" t="s">
        <v>31</v>
      </c>
      <c r="G17" s="1" t="s">
        <v>52</v>
      </c>
    </row>
    <row r="18" spans="1:7" ht="50.1" customHeight="1" x14ac:dyDescent="0.25">
      <c r="B18" s="1">
        <v>374</v>
      </c>
      <c r="C18" s="1">
        <v>1</v>
      </c>
      <c r="D18" s="5" t="s">
        <v>29</v>
      </c>
      <c r="E18" s="2" t="s">
        <v>30</v>
      </c>
      <c r="F18" s="3" t="s">
        <v>31</v>
      </c>
      <c r="G18" s="1" t="s">
        <v>52</v>
      </c>
    </row>
    <row r="19" spans="1:7" ht="50.1" customHeight="1" x14ac:dyDescent="0.25">
      <c r="B19" s="1">
        <v>369.59</v>
      </c>
      <c r="C19" s="1">
        <v>1</v>
      </c>
      <c r="D19" s="5" t="s">
        <v>32</v>
      </c>
      <c r="E19" s="2" t="s">
        <v>33</v>
      </c>
      <c r="F19" s="3" t="s">
        <v>34</v>
      </c>
      <c r="G19" s="1" t="s">
        <v>52</v>
      </c>
    </row>
    <row r="20" spans="1:7" ht="50.1" customHeight="1" x14ac:dyDescent="0.25">
      <c r="B20" s="1">
        <v>329</v>
      </c>
      <c r="C20" s="1">
        <v>1</v>
      </c>
      <c r="D20" s="5" t="s">
        <v>35</v>
      </c>
      <c r="E20" s="2" t="s">
        <v>36</v>
      </c>
      <c r="F20" s="3" t="s">
        <v>37</v>
      </c>
      <c r="G20" s="1" t="s">
        <v>52</v>
      </c>
    </row>
    <row r="21" spans="1:7" ht="50.1" customHeight="1" x14ac:dyDescent="0.25">
      <c r="B21" s="1">
        <v>270.01</v>
      </c>
      <c r="C21" s="1">
        <v>1</v>
      </c>
      <c r="D21" s="5" t="s">
        <v>38</v>
      </c>
      <c r="E21" s="2" t="s">
        <v>39</v>
      </c>
      <c r="F21" s="3" t="s">
        <v>40</v>
      </c>
      <c r="G21" s="1" t="s">
        <v>52</v>
      </c>
    </row>
    <row r="22" spans="1:7" ht="50.1" customHeight="1" x14ac:dyDescent="0.25">
      <c r="B22" s="1">
        <v>270.01</v>
      </c>
      <c r="C22" s="1">
        <v>1</v>
      </c>
      <c r="D22" s="5" t="s">
        <v>38</v>
      </c>
      <c r="E22" s="2" t="s">
        <v>39</v>
      </c>
      <c r="F22" s="3" t="s">
        <v>40</v>
      </c>
      <c r="G22" s="1" t="s">
        <v>52</v>
      </c>
    </row>
    <row r="23" spans="1:7" ht="50.1" customHeight="1" x14ac:dyDescent="0.25">
      <c r="B23" s="1">
        <v>209</v>
      </c>
      <c r="C23" s="1">
        <v>1</v>
      </c>
      <c r="D23" s="5" t="s">
        <v>41</v>
      </c>
      <c r="E23" s="2" t="s">
        <v>42</v>
      </c>
      <c r="F23" s="3" t="s">
        <v>43</v>
      </c>
      <c r="G23" s="1" t="s">
        <v>52</v>
      </c>
    </row>
    <row r="24" spans="1:7" ht="50.1" customHeight="1" x14ac:dyDescent="0.25">
      <c r="B24" s="1">
        <v>209</v>
      </c>
      <c r="C24" s="1">
        <v>1</v>
      </c>
      <c r="D24" s="5" t="s">
        <v>41</v>
      </c>
      <c r="E24" s="2" t="s">
        <v>42</v>
      </c>
      <c r="F24" s="3" t="s">
        <v>43</v>
      </c>
      <c r="G24" s="1" t="s">
        <v>52</v>
      </c>
    </row>
    <row r="25" spans="1:7" ht="50.1" customHeight="1" x14ac:dyDescent="0.25">
      <c r="B25" s="1">
        <v>169.49</v>
      </c>
      <c r="C25" s="1">
        <v>1</v>
      </c>
      <c r="D25" s="5" t="s">
        <v>44</v>
      </c>
      <c r="E25" s="2" t="s">
        <v>45</v>
      </c>
      <c r="F25" s="3" t="s">
        <v>46</v>
      </c>
      <c r="G25" s="1" t="s">
        <v>52</v>
      </c>
    </row>
    <row r="26" spans="1:7" ht="50.1" customHeight="1" x14ac:dyDescent="0.25">
      <c r="B26" s="1">
        <v>159</v>
      </c>
      <c r="C26" s="1">
        <v>1</v>
      </c>
      <c r="D26" s="5" t="s">
        <v>47</v>
      </c>
      <c r="E26" s="2" t="s">
        <v>48</v>
      </c>
      <c r="F26" s="3" t="s">
        <v>49</v>
      </c>
      <c r="G26" s="1" t="s">
        <v>52</v>
      </c>
    </row>
    <row r="27" spans="1:7" ht="30" customHeight="1" x14ac:dyDescent="0.25">
      <c r="A27" s="1" t="s">
        <v>53</v>
      </c>
      <c r="B27" s="1">
        <f>SUM(B2:B26)</f>
        <v>9916.6600000000017</v>
      </c>
    </row>
  </sheetData>
  <hyperlinks>
    <hyperlink ref="E2" r:id="rId1"/>
    <hyperlink ref="D2" r:id="rId2"/>
    <hyperlink ref="E3" r:id="rId3"/>
    <hyperlink ref="D3" r:id="rId4"/>
    <hyperlink ref="E4" r:id="rId5"/>
    <hyperlink ref="D4" r:id="rId6"/>
    <hyperlink ref="E5" r:id="rId7"/>
    <hyperlink ref="D5" r:id="rId8"/>
    <hyperlink ref="E6" r:id="rId9"/>
    <hyperlink ref="D6" r:id="rId10"/>
    <hyperlink ref="E7" r:id="rId11"/>
    <hyperlink ref="D7" r:id="rId12"/>
    <hyperlink ref="E8" r:id="rId13"/>
    <hyperlink ref="D8" r:id="rId14"/>
    <hyperlink ref="E9" r:id="rId15"/>
    <hyperlink ref="D9" r:id="rId16"/>
    <hyperlink ref="E10" r:id="rId17"/>
    <hyperlink ref="D10" r:id="rId18"/>
    <hyperlink ref="E11" r:id="rId19"/>
    <hyperlink ref="D11" r:id="rId20"/>
    <hyperlink ref="E12" r:id="rId21"/>
    <hyperlink ref="D12" r:id="rId22"/>
    <hyperlink ref="E13" r:id="rId23"/>
    <hyperlink ref="D13" r:id="rId24"/>
    <hyperlink ref="E14" r:id="rId25"/>
    <hyperlink ref="D14" r:id="rId26"/>
    <hyperlink ref="E15" r:id="rId27"/>
    <hyperlink ref="D15" r:id="rId28"/>
    <hyperlink ref="E16" r:id="rId29"/>
    <hyperlink ref="D16" r:id="rId30"/>
    <hyperlink ref="E17" r:id="rId31"/>
    <hyperlink ref="D17" r:id="rId32"/>
    <hyperlink ref="E18" r:id="rId33"/>
    <hyperlink ref="D18" r:id="rId34"/>
    <hyperlink ref="E19" r:id="rId35"/>
    <hyperlink ref="D19" r:id="rId36"/>
    <hyperlink ref="E20" r:id="rId37"/>
    <hyperlink ref="D20" r:id="rId38"/>
    <hyperlink ref="E21" r:id="rId39"/>
    <hyperlink ref="D21" r:id="rId40"/>
    <hyperlink ref="E22" r:id="rId41"/>
    <hyperlink ref="D22" r:id="rId42"/>
    <hyperlink ref="E23" r:id="rId43"/>
    <hyperlink ref="D23" r:id="rId44"/>
    <hyperlink ref="E24" r:id="rId45"/>
    <hyperlink ref="D24" r:id="rId46"/>
    <hyperlink ref="E25" r:id="rId47"/>
    <hyperlink ref="D25" r:id="rId48"/>
    <hyperlink ref="E26" r:id="rId49"/>
    <hyperlink ref="D26" r:id="rId50"/>
  </hyperlinks>
  <pageMargins left="0.7" right="0.7" top="0.75" bottom="0.75" header="0.3" footer="0.3"/>
  <pageSetup orientation="portrait" r:id="rId51"/>
  <drawing r:id="rId5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jakiswolnyadres@wp.pl</cp:lastModifiedBy>
  <dcterms:created xsi:type="dcterms:W3CDTF">2025-08-29T18:36:26Z</dcterms:created>
  <dcterms:modified xsi:type="dcterms:W3CDTF">2025-08-29T18:45:26Z</dcterms:modified>
  <cp:category/>
</cp:coreProperties>
</file>