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jakis\OneDrive\Pulpit\EINHELL\ROBIONE\PEC64\"/>
    </mc:Choice>
  </mc:AlternateContent>
  <bookViews>
    <workbookView xWindow="0" yWindow="0" windowWidth="28800" windowHeight="12210"/>
  </bookViews>
  <sheets>
    <sheet name="Worksheet" sheetId="1" r:id="rId1"/>
  </sheets>
  <calcPr calcId="162913"/>
</workbook>
</file>

<file path=xl/calcChain.xml><?xml version="1.0" encoding="utf-8"?>
<calcChain xmlns="http://schemas.openxmlformats.org/spreadsheetml/2006/main">
  <c r="B27" i="1" l="1"/>
</calcChain>
</file>

<file path=xl/sharedStrings.xml><?xml version="1.0" encoding="utf-8"?>
<sst xmlns="http://schemas.openxmlformats.org/spreadsheetml/2006/main" count="108" uniqueCount="81">
  <si>
    <t>Zdjęcie produktu</t>
  </si>
  <si>
    <t>Ilość sztuk</t>
  </si>
  <si>
    <t>Nazwa produktu</t>
  </si>
  <si>
    <t>ASIN</t>
  </si>
  <si>
    <t>EAN</t>
  </si>
  <si>
    <t>Einhell Pompa głębinowa GE-DW 1155 N-A (1100 W, do 6000 l/godz,, maks. wysokość tłoczenia 55 m, średnica pompy 98 mm, 22 m kabel zasilający, funkcja automatyczna)</t>
  </si>
  <si>
    <t>B09S3Q176C</t>
  </si>
  <si>
    <t>4006825660876</t>
  </si>
  <si>
    <t>Einhell 4501280 Elektryczne Nożyce do Żywopłotu, 900 W, 230-240 V, Czarny/Czerwony, 108 x 21 x 14 cm; 4.23 kg</t>
  </si>
  <si>
    <t>B01NGU5O07</t>
  </si>
  <si>
    <t>4006825615333</t>
  </si>
  <si>
    <t>Einhell Odkurzacz budowlany TE-VC 2025 SACL (1200W, klasa filtracji L, do cząstek o wartości VLEP &gt; 1 mg/m³, zbiornik ze stali nierdzewnej 25 l, czyszczenie filtra, gniazdo niewolone, z końcówkami)</t>
  </si>
  <si>
    <t>B08W9V2H6H</t>
  </si>
  <si>
    <t>4006825651799</t>
  </si>
  <si>
    <t>Einhell Hydrofor domowy GC-WW 1045 N (1050 W, maks. 4,8 bar, wydajność tłoczenia 4500 l/h, maks. wysokość tłoczenia 48 m, wskaźnik napełnienia wodą, otwór / śruba spustowa, manometr, zbiornik 20 l)</t>
  </si>
  <si>
    <t>B07NW4LPCH</t>
  </si>
  <si>
    <t>4006825637304</t>
  </si>
  <si>
    <t>Einhell Ukośnica przesuwna TC-SM 2131/1 Dual (1500 W, brzeszczot Ø210 x Ø30 mm, szerokość cięcia 31 cm/21 cm 90°/45°, funkcja ciągnięcia, urządzenie zaciskowe, w tym brzeszczot z węglików spiekanych)</t>
  </si>
  <si>
    <t>B0816WP4JW</t>
  </si>
  <si>
    <t>4006825644883</t>
  </si>
  <si>
    <t>Einhell Te-Cd 18/45 3X-Li Wiertarko-Wkrętarka, Czarny/Czerwony, ‎21,2 x 7,8 x 24 cm; 1,57 kg</t>
  </si>
  <si>
    <t>B09ZV9T3C3</t>
  </si>
  <si>
    <t>4006825655810</t>
  </si>
  <si>
    <t>Einhell Bęben węża sprężonego powietrza TC-PH 150 (długość węża 15 m + wąż przyłączeniowy 1,5 m, średnica wewnętrzna węża 9 mm, maks. ciśnienie robocze 16 bar, w tym uchwyt ścienny)</t>
  </si>
  <si>
    <t>B0B7585C12</t>
  </si>
  <si>
    <t>4006825661965</t>
  </si>
  <si>
    <t>Einhell GE-DP 5220 LL ECO pompa do brudnej i czystej wody (520 W, 13500 l/h, maks. wysokość tłoczenia 7,5 m, ciała obce do 20 mm, przełącznik pływakowy)</t>
  </si>
  <si>
    <t>B00URUU4HM</t>
  </si>
  <si>
    <t>4006825598780</t>
  </si>
  <si>
    <t>Einhell Hypresso bezprzewodowy pistolet wysokociśnieniowy 18/24-1 Power X-Change (18 V, 24 bar, do mobilnego czyszczenia i podlewania, 240 l/h, w zestawie akcesoria, bez baterii i ładowarki)</t>
  </si>
  <si>
    <t>B0D8VQZMP3</t>
  </si>
  <si>
    <t>4006825672077</t>
  </si>
  <si>
    <t>Bezprzewodowa dmuchawa do liści Power X-Change 36V i odkurzacz - dmuchawa powietrza z funkcją ssania i przełącznikiem turbo - Dmuchawa ogrodowa GE-CL 36/230 Li E Solo (baterie nie są dołączone)</t>
  </si>
  <si>
    <t>B0873NCMFJ</t>
  </si>
  <si>
    <t>4006825646511</t>
  </si>
  <si>
    <t>Einhell Akumulatorowe nożyce do trawy i krzewów GE-CG 12 Li WT (jony Litihum, 12 V, 1,5 Ah, beznarzędziowa wymiana noży do cięcia trawy i nożyc do krzewów, nóż cięty laserowo) Bez trzonka teleskopowego</t>
  </si>
  <si>
    <t>B07998XR8M</t>
  </si>
  <si>
    <t>4006825626223</t>
  </si>
  <si>
    <t>TALADRO SIN KABEL TE-CD 12/1 X-Li (1x 2,0 Ah) Extra Portabrocas</t>
  </si>
  <si>
    <t>B07GSH683L</t>
  </si>
  <si>
    <t>4006825628685</t>
  </si>
  <si>
    <t>Einhell Ge-Ls 18 Li-Solo Nożyce do Gałęzi, Czerwony/Czarny bez akumulatora i ładowarki</t>
  </si>
  <si>
    <t>B08W56FL5Y</t>
  </si>
  <si>
    <t>4006825652727</t>
  </si>
  <si>
    <t>Einhell TC-CD 12 Li wkrętarko-wiertarka akumulatora, akumulator litowo-jonowy, 12 V, 1,3 Ah, 2 biegi, 20 Nm, zdejmowany uchwyt wiertarski, oświetlenie LED-, ładowarka, walizka</t>
  </si>
  <si>
    <t>B00M3U23GO</t>
  </si>
  <si>
    <t>4006825599060</t>
  </si>
  <si>
    <t>Einhell TC-PC 45 4500 RPM</t>
  </si>
  <si>
    <t>B07T9M6VQ5</t>
  </si>
  <si>
    <t>4006825640007</t>
  </si>
  <si>
    <t>Einhell Wyrzynarka TC-JS 85 (620 W, maks. 85 mm, cięcie ukośne 45°, regulacja prędkości posuwu, 4-stopniowy skok wahadła, adapter ssący, ogranicznik równoległy, kuferek)</t>
  </si>
  <si>
    <t>B00ALTFDSY</t>
  </si>
  <si>
    <t>4006825576573</t>
  </si>
  <si>
    <t>Einhell Podkaszarka akumulatorowa GE-CT 18 Li-Solo Power X-Change (Li-ion, 18 V, szerokość cięcia 24 cm, 8500 obr./min, obrotowa i odchylana głowica silnika, Flowerguard, bez akumulatora i ładowarki)</t>
  </si>
  <si>
    <t>B00HEF4XR0</t>
  </si>
  <si>
    <t>4006825588255</t>
  </si>
  <si>
    <t>Einhell Wkrętarka akumulatorowa TH-CD 12-2 Li (litowo-jonowa, 12 V, 1,3 Ah, 2 biegi, 24 Nm, ładowarka, kuferek)</t>
  </si>
  <si>
    <t>B00SY3SJ12</t>
  </si>
  <si>
    <t>4006825592436</t>
  </si>
  <si>
    <t>Einhell Akumulatorowe nożyce do trawy i krzewów GC-CG 3,6/70 Li WT (3,6 V, akumulator Li-Ion 2,0 Ah, ostrze do trawy 70 mm, ostrze do krzewów 110 mm, w tym kabel ładujący)</t>
  </si>
  <si>
    <t>B0BLH2GB8C</t>
  </si>
  <si>
    <t>4006825665444</t>
  </si>
  <si>
    <t>Einhell Tc-Mg 18 Li-Solo Narzędzie Wielofunkcyjne, Czerwony/Czarny, 18 VV bez akumulatora i ładowarki bez walizki</t>
  </si>
  <si>
    <t>B07SF1KPG8</t>
  </si>
  <si>
    <t>4006825628593</t>
  </si>
  <si>
    <t>Einhell Te-Cd 18 Li E Solo Wkrętarka, Czarny/Czerwony, ‎22 x 9 x 22 cm; 1.14 kg 47 Nm/bez akumulatora</t>
  </si>
  <si>
    <t>B07488YBJ4</t>
  </si>
  <si>
    <t>4006825617740</t>
  </si>
  <si>
    <t>Einhell Szlifierka Delta TC-DS 20 E (200 W, obwód oscylacyjny 2 mm, prędkość oscylacyjna do 22 000 min-1, regulacja prędkości obrotowej, but szlifierski z mocowaniem na rzepy, w zestawie 9 x papier</t>
  </si>
  <si>
    <t>B0CBTW4KM7</t>
  </si>
  <si>
    <t>4006825669671</t>
  </si>
  <si>
    <t>Einhell Electronica TC JS 80/1 wyrzynarka, moc 550 W, kolor czerwony Schnitttiefe 80 mm</t>
  </si>
  <si>
    <t>B0761TZ476</t>
  </si>
  <si>
    <t>4006825619737</t>
  </si>
  <si>
    <t>Einhell GC–CG 3,6 Li nożyce do trawy i krzewów, akumulator Li–Ion 3,6 V, 1300 mAh, szerokość cięcia ostrza do trawy: 7 cm, szerokość cięcia ostrza do krzewów: 10 cm, czerwony</t>
  </si>
  <si>
    <t>B01B7IL4OO</t>
  </si>
  <si>
    <t>4006825610482</t>
  </si>
  <si>
    <t>Paleta</t>
  </si>
  <si>
    <t>PEC64</t>
  </si>
  <si>
    <t>Cena w PLN</t>
  </si>
  <si>
    <t>SUMA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</si>
</sst>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u/>
      <sz val="11"/>
      <color rgb="FF0000FF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top" wrapText="1"/>
    </xf>
    <xf numFmtId="0" fontId="1" fillId="0" borderId="0" xfId="0" applyFont="1" applyAlignment="1">
      <alignment horizontal="center" vertical="top" wrapText="1"/>
    </xf>
  </cellXfs>
  <cellStyles count="1">
    <cellStyle name="Normalny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g"/><Relationship Id="rId13" Type="http://schemas.openxmlformats.org/officeDocument/2006/relationships/image" Target="../media/image13.jpg"/><Relationship Id="rId18" Type="http://schemas.openxmlformats.org/officeDocument/2006/relationships/image" Target="../media/image18.jpg"/><Relationship Id="rId3" Type="http://schemas.openxmlformats.org/officeDocument/2006/relationships/image" Target="../media/image3.jpg"/><Relationship Id="rId21" Type="http://schemas.openxmlformats.org/officeDocument/2006/relationships/image" Target="../media/image21.jpg"/><Relationship Id="rId7" Type="http://schemas.openxmlformats.org/officeDocument/2006/relationships/image" Target="../media/image7.jpg"/><Relationship Id="rId12" Type="http://schemas.openxmlformats.org/officeDocument/2006/relationships/image" Target="../media/image12.jpg"/><Relationship Id="rId17" Type="http://schemas.openxmlformats.org/officeDocument/2006/relationships/image" Target="../media/image17.jpg"/><Relationship Id="rId2" Type="http://schemas.openxmlformats.org/officeDocument/2006/relationships/image" Target="../media/image2.jpg"/><Relationship Id="rId16" Type="http://schemas.openxmlformats.org/officeDocument/2006/relationships/image" Target="../media/image16.jpg"/><Relationship Id="rId20" Type="http://schemas.openxmlformats.org/officeDocument/2006/relationships/image" Target="../media/image20.jpg"/><Relationship Id="rId1" Type="http://schemas.openxmlformats.org/officeDocument/2006/relationships/image" Target="../media/image1.jpg"/><Relationship Id="rId6" Type="http://schemas.openxmlformats.org/officeDocument/2006/relationships/image" Target="../media/image6.jpg"/><Relationship Id="rId11" Type="http://schemas.openxmlformats.org/officeDocument/2006/relationships/image" Target="../media/image11.jpg"/><Relationship Id="rId24" Type="http://schemas.openxmlformats.org/officeDocument/2006/relationships/image" Target="../media/image24.jpg"/><Relationship Id="rId5" Type="http://schemas.openxmlformats.org/officeDocument/2006/relationships/image" Target="../media/image5.jpg"/><Relationship Id="rId15" Type="http://schemas.openxmlformats.org/officeDocument/2006/relationships/image" Target="../media/image15.jpg"/><Relationship Id="rId23" Type="http://schemas.openxmlformats.org/officeDocument/2006/relationships/image" Target="../media/image23.jpg"/><Relationship Id="rId10" Type="http://schemas.openxmlformats.org/officeDocument/2006/relationships/image" Target="../media/image10.jpg"/><Relationship Id="rId19" Type="http://schemas.openxmlformats.org/officeDocument/2006/relationships/image" Target="../media/image19.jpg"/><Relationship Id="rId4" Type="http://schemas.openxmlformats.org/officeDocument/2006/relationships/image" Target="../media/image4.jpg"/><Relationship Id="rId9" Type="http://schemas.openxmlformats.org/officeDocument/2006/relationships/image" Target="../media/image9.jpg"/><Relationship Id="rId14" Type="http://schemas.openxmlformats.org/officeDocument/2006/relationships/image" Target="../media/image14.jpg"/><Relationship Id="rId22" Type="http://schemas.openxmlformats.org/officeDocument/2006/relationships/image" Target="../media/image22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95250</xdr:colOff>
      <xdr:row>1</xdr:row>
      <xdr:rowOff>95250</xdr:rowOff>
    </xdr:from>
    <xdr:ext cx="200025" cy="476250"/>
    <xdr:pic>
      <xdr:nvPicPr>
        <xdr:cNvPr id="2" name="Obraz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</xdr:row>
      <xdr:rowOff>95250</xdr:rowOff>
    </xdr:from>
    <xdr:ext cx="476250" cy="476250"/>
    <xdr:pic>
      <xdr:nvPicPr>
        <xdr:cNvPr id="3" name="Obraz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</xdr:row>
      <xdr:rowOff>95250</xdr:rowOff>
    </xdr:from>
    <xdr:ext cx="476250" cy="476250"/>
    <xdr:pic>
      <xdr:nvPicPr>
        <xdr:cNvPr id="4" name="Obraz 3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</xdr:row>
      <xdr:rowOff>95250</xdr:rowOff>
    </xdr:from>
    <xdr:ext cx="438150" cy="476250"/>
    <xdr:pic>
      <xdr:nvPicPr>
        <xdr:cNvPr id="5" name="Obraz 4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</xdr:row>
      <xdr:rowOff>95250</xdr:rowOff>
    </xdr:from>
    <xdr:ext cx="542925" cy="476250"/>
    <xdr:pic>
      <xdr:nvPicPr>
        <xdr:cNvPr id="6" name="Obraz 5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</xdr:row>
      <xdr:rowOff>95250</xdr:rowOff>
    </xdr:from>
    <xdr:ext cx="581025" cy="476250"/>
    <xdr:pic>
      <xdr:nvPicPr>
        <xdr:cNvPr id="7" name="Obraz 6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</xdr:row>
      <xdr:rowOff>95250</xdr:rowOff>
    </xdr:from>
    <xdr:ext cx="581025" cy="476250"/>
    <xdr:pic>
      <xdr:nvPicPr>
        <xdr:cNvPr id="8" name="Obraz 7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</xdr:row>
      <xdr:rowOff>95250</xdr:rowOff>
    </xdr:from>
    <xdr:ext cx="285750" cy="476250"/>
    <xdr:pic>
      <xdr:nvPicPr>
        <xdr:cNvPr id="9" name="Obraz 8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</xdr:row>
      <xdr:rowOff>95250</xdr:rowOff>
    </xdr:from>
    <xdr:ext cx="476250" cy="476250"/>
    <xdr:pic>
      <xdr:nvPicPr>
        <xdr:cNvPr id="10" name="Obraz 9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</xdr:row>
      <xdr:rowOff>95250</xdr:rowOff>
    </xdr:from>
    <xdr:ext cx="609600" cy="476250"/>
    <xdr:pic>
      <xdr:nvPicPr>
        <xdr:cNvPr id="11" name="Obraz 10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</xdr:row>
      <xdr:rowOff>95250</xdr:rowOff>
    </xdr:from>
    <xdr:ext cx="495300" cy="476250"/>
    <xdr:pic>
      <xdr:nvPicPr>
        <xdr:cNvPr id="12" name="Obraz 11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12</xdr:row>
      <xdr:rowOff>95250</xdr:rowOff>
    </xdr:from>
    <xdr:ext cx="476250" cy="476250"/>
    <xdr:pic>
      <xdr:nvPicPr>
        <xdr:cNvPr id="13" name="Obraz 12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13</xdr:row>
      <xdr:rowOff>95250</xdr:rowOff>
    </xdr:from>
    <xdr:ext cx="628650" cy="476250"/>
    <xdr:pic>
      <xdr:nvPicPr>
        <xdr:cNvPr id="14" name="Obraz 13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14</xdr:row>
      <xdr:rowOff>95250</xdr:rowOff>
    </xdr:from>
    <xdr:ext cx="466725" cy="476250"/>
    <xdr:pic>
      <xdr:nvPicPr>
        <xdr:cNvPr id="15" name="Obraz 14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15</xdr:row>
      <xdr:rowOff>95250</xdr:rowOff>
    </xdr:from>
    <xdr:ext cx="476250" cy="476250"/>
    <xdr:pic>
      <xdr:nvPicPr>
        <xdr:cNvPr id="16" name="Obraz 15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16</xdr:row>
      <xdr:rowOff>95250</xdr:rowOff>
    </xdr:from>
    <xdr:ext cx="771525" cy="476250"/>
    <xdr:pic>
      <xdr:nvPicPr>
        <xdr:cNvPr id="17" name="Obraz 16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17</xdr:row>
      <xdr:rowOff>95250</xdr:rowOff>
    </xdr:from>
    <xdr:ext cx="266700" cy="476250"/>
    <xdr:pic>
      <xdr:nvPicPr>
        <xdr:cNvPr id="18" name="Obraz 17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18</xdr:row>
      <xdr:rowOff>95250</xdr:rowOff>
    </xdr:from>
    <xdr:ext cx="266700" cy="476250"/>
    <xdr:pic>
      <xdr:nvPicPr>
        <xdr:cNvPr id="19" name="Obraz 18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19</xdr:row>
      <xdr:rowOff>95250</xdr:rowOff>
    </xdr:from>
    <xdr:ext cx="428625" cy="476250"/>
    <xdr:pic>
      <xdr:nvPicPr>
        <xdr:cNvPr id="20" name="Obraz 19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20</xdr:row>
      <xdr:rowOff>95250</xdr:rowOff>
    </xdr:from>
    <xdr:ext cx="476250" cy="476250"/>
    <xdr:pic>
      <xdr:nvPicPr>
        <xdr:cNvPr id="21" name="Obraz 20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21</xdr:row>
      <xdr:rowOff>95250</xdr:rowOff>
    </xdr:from>
    <xdr:ext cx="476250" cy="476250"/>
    <xdr:pic>
      <xdr:nvPicPr>
        <xdr:cNvPr id="22" name="Obraz 21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22</xdr:row>
      <xdr:rowOff>95250</xdr:rowOff>
    </xdr:from>
    <xdr:ext cx="323850" cy="476250"/>
    <xdr:pic>
      <xdr:nvPicPr>
        <xdr:cNvPr id="23" name="Obraz 22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23</xdr:row>
      <xdr:rowOff>95250</xdr:rowOff>
    </xdr:from>
    <xdr:ext cx="476250" cy="476250"/>
    <xdr:pic>
      <xdr:nvPicPr>
        <xdr:cNvPr id="24" name="Obraz 23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24</xdr:row>
      <xdr:rowOff>95250</xdr:rowOff>
    </xdr:from>
    <xdr:ext cx="495300" cy="476250"/>
    <xdr:pic>
      <xdr:nvPicPr>
        <xdr:cNvPr id="25" name="Obraz 24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25</xdr:row>
      <xdr:rowOff>95250</xdr:rowOff>
    </xdr:from>
    <xdr:ext cx="581025" cy="476250"/>
    <xdr:pic>
      <xdr:nvPicPr>
        <xdr:cNvPr id="26" name="Obraz 25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google.pl/search?q=B0B7585C12" TargetMode="External"/><Relationship Id="rId18" Type="http://schemas.openxmlformats.org/officeDocument/2006/relationships/hyperlink" Target="https://www.google.pl/search?q=Einhell+Hypresso+bezprzewodowy+pistolet+wysokoci%C5%9Bnieniowy+18%2F24-1+Power+X-Change+%2818+V%2C+24+bar%2C+do+mobilnego+czyszczenia+i+podlewania%2C+240+l%2Fh%2C+w+zestawie+akcesoria%2C+bez+baterii+i+%C5%82adowarki%29" TargetMode="External"/><Relationship Id="rId26" Type="http://schemas.openxmlformats.org/officeDocument/2006/relationships/hyperlink" Target="https://www.google.pl/search?q=Einhell+Ge-Ls+18+Li-Solo+No%C5%BCyce+do+Ga%C5%82%C4%99zi%2C+Czerwony%2FCzarny+bez+akumulatora+i+%C5%82adowarki" TargetMode="External"/><Relationship Id="rId39" Type="http://schemas.openxmlformats.org/officeDocument/2006/relationships/hyperlink" Target="https://www.google.pl/search?q=B0BLH2GB8C" TargetMode="External"/><Relationship Id="rId21" Type="http://schemas.openxmlformats.org/officeDocument/2006/relationships/hyperlink" Target="https://www.google.pl/search?q=B07998XR8M" TargetMode="External"/><Relationship Id="rId34" Type="http://schemas.openxmlformats.org/officeDocument/2006/relationships/hyperlink" Target="https://www.google.pl/search?q=Einhell+Podkaszarka+akumulatorowa+GE-CT+18+Li-Solo+Power+X-Change+%28Li-ion%2C+18+V%2C+szeroko%C5%9B%C4%87+ci%C4%99cia+24+cm%2C+8500+obr.%2Fmin%2C+obrotowa+i+odchylana+g%C5%82owica+silnika%2C+Flowerguard%2C+bez+akumulatora+i+%C5%82adowarki%29" TargetMode="External"/><Relationship Id="rId42" Type="http://schemas.openxmlformats.org/officeDocument/2006/relationships/hyperlink" Target="https://www.google.pl/search?q=Einhell+Tc-Mg+18+Li-Solo+Narz%C4%99dzie+Wielofunkcyjne%2C+Czerwony%2FCzarny%2C+18+VV+bez+akumulatora+i+%C5%82adowarki+bez+walizki" TargetMode="External"/><Relationship Id="rId47" Type="http://schemas.openxmlformats.org/officeDocument/2006/relationships/hyperlink" Target="https://www.google.pl/search?q=B0761TZ476" TargetMode="External"/><Relationship Id="rId50" Type="http://schemas.openxmlformats.org/officeDocument/2006/relationships/hyperlink" Target="https://www.google.pl/search?q=Einhell+GC%E2%80%93CG+3%2C6+Li+no%C5%BCyce+do+trawy+i+krzew%C3%B3w%2C+akumulator+Li%E2%80%93Ion+3%2C6%C2%A0V%2C+1300%C2%A0mAh%2C+szeroko%C5%9B%C4%87+ci%C4%99cia+ostrza+do+trawy%3A+7%C2%A0cm%2C+szeroko%C5%9B%C4%87+ci%C4%99cia+ostrza+do+krzew%C3%B3w%3A+10%C2%A0cm%2C+czerwony" TargetMode="External"/><Relationship Id="rId7" Type="http://schemas.openxmlformats.org/officeDocument/2006/relationships/hyperlink" Target="https://www.google.pl/search?q=B07NW4LPCH" TargetMode="External"/><Relationship Id="rId2" Type="http://schemas.openxmlformats.org/officeDocument/2006/relationships/hyperlink" Target="https://www.google.pl/search?q=Einhell+Pompa+g%C5%82%C4%99binowa+GE-DW+1155+N-A+%281100+W%2C+do+6000+l%2Fgodz%2C%2C+maks.+wysoko%C5%9B%C4%87+t%C5%82oczenia+55+m%2C+%C5%9Brednica+pompy+98+mm%2C+22+m+kabel+zasilaj%C4%85cy%2C+funkcja+automatyczna%29" TargetMode="External"/><Relationship Id="rId16" Type="http://schemas.openxmlformats.org/officeDocument/2006/relationships/hyperlink" Target="https://www.google.pl/search?q=Einhell+GE-DP+5220+LL+ECO+pompa+do+brudnej+i+czystej+wody+%28520+W%2C+13500+l%2Fh%2C+maks.+wysoko%C5%9B%C4%87+t%C5%82oczenia+7%2C5+m%2C+cia%C5%82a+obce+do+20+mm%2C+prze%C5%82%C4%85cznik+p%C5%82ywakowy%29" TargetMode="External"/><Relationship Id="rId29" Type="http://schemas.openxmlformats.org/officeDocument/2006/relationships/hyperlink" Target="https://www.google.pl/search?q=B07T9M6VQ5" TargetMode="External"/><Relationship Id="rId11" Type="http://schemas.openxmlformats.org/officeDocument/2006/relationships/hyperlink" Target="https://www.google.pl/search?q=B09ZV9T3C3" TargetMode="External"/><Relationship Id="rId24" Type="http://schemas.openxmlformats.org/officeDocument/2006/relationships/hyperlink" Target="https://www.google.pl/search?q=TALADRO+SIN+KABEL+TE-CD+12%2F1+X-Li+%281x+2%2C0+Ah%29+Extra+Portabrocas" TargetMode="External"/><Relationship Id="rId32" Type="http://schemas.openxmlformats.org/officeDocument/2006/relationships/hyperlink" Target="https://www.google.pl/search?q=Einhell+Wyrzynarka+TC-JS+85+%28620+W%2C+maks.+85+mm%2C+ci%C4%99cie+uko%C5%9Bne+45%C2%B0%2C+regulacja+pr%C4%99dko%C5%9Bci+posuwu%2C+4-stopniowy+skok+wahad%C5%82a%2C+adapter+ss%C4%85cy%2C+ogranicznik+r%C3%B3wnoleg%C5%82y%2C+kuferek%29" TargetMode="External"/><Relationship Id="rId37" Type="http://schemas.openxmlformats.org/officeDocument/2006/relationships/hyperlink" Target="https://www.google.pl/search?q=B00SY3SJ12" TargetMode="External"/><Relationship Id="rId40" Type="http://schemas.openxmlformats.org/officeDocument/2006/relationships/hyperlink" Target="https://www.google.pl/search?q=Einhell+Akumulatorowe+no%C5%BCyce+do+trawy+i+krzew%C3%B3w+GC-CG+3%2C6%2F70+Li+WT+%283%2C6+V%2C+akumulator+Li-Ion+2%2C0+Ah%2C+ostrze+do+trawy+70+mm%2C+ostrze+do+krzew%C3%B3w+110+mm%2C+w+tym+kabel+%C5%82aduj%C4%85cy%29" TargetMode="External"/><Relationship Id="rId45" Type="http://schemas.openxmlformats.org/officeDocument/2006/relationships/hyperlink" Target="https://www.google.pl/search?q=B0CBTW4KM7" TargetMode="External"/><Relationship Id="rId5" Type="http://schemas.openxmlformats.org/officeDocument/2006/relationships/hyperlink" Target="https://www.google.pl/search?q=B08W9V2H6H" TargetMode="External"/><Relationship Id="rId15" Type="http://schemas.openxmlformats.org/officeDocument/2006/relationships/hyperlink" Target="https://www.google.pl/search?q=B00URUU4HM" TargetMode="External"/><Relationship Id="rId23" Type="http://schemas.openxmlformats.org/officeDocument/2006/relationships/hyperlink" Target="https://www.google.pl/search?q=B07GSH683L" TargetMode="External"/><Relationship Id="rId28" Type="http://schemas.openxmlformats.org/officeDocument/2006/relationships/hyperlink" Target="https://www.google.pl/search?q=Einhell+TC-CD+12+Li+wkr%C4%99tarko-wiertarka+akumulatora%2C+akumulator+litowo-jonowy%2C+12+V%2C+1%2C3+Ah%2C+2+biegi%2C+20+Nm%2C+zdejmowany+uchwyt+wiertarski%2C+o%C5%9Bwietlenie+LED-%2C+%C5%82adowarka%2C+walizka" TargetMode="External"/><Relationship Id="rId36" Type="http://schemas.openxmlformats.org/officeDocument/2006/relationships/hyperlink" Target="https://www.google.pl/search?q=Einhell+Podkaszarka+akumulatorowa+GE-CT+18+Li-Solo+Power+X-Change+%28Li-ion%2C+18+V%2C+szeroko%C5%9B%C4%87+ci%C4%99cia+24+cm%2C+8500+obr.%2Fmin%2C+obrotowa+i+odchylana+g%C5%82owica+silnika%2C+Flowerguard%2C+bez+akumulatora+i+%C5%82adowarki%29" TargetMode="External"/><Relationship Id="rId49" Type="http://schemas.openxmlformats.org/officeDocument/2006/relationships/hyperlink" Target="https://www.google.pl/search?q=B01B7IL4OO" TargetMode="External"/><Relationship Id="rId10" Type="http://schemas.openxmlformats.org/officeDocument/2006/relationships/hyperlink" Target="https://www.google.pl/search?q=Einhell+Uko%C5%9Bnica+przesuwna+TC-SM+2131%2F1+Dual+%281500+W%2C+brzeszczot+%C3%98210+x+%C3%9830+mm%2C+szeroko%C5%9B%C4%87+ci%C4%99cia+31+cm%2F21+cm+90%C2%B0%2F45%C2%B0%2C+funkcja+ci%C4%85gni%C4%99cia%2C+urz%C4%85dzenie+zaciskowe%2C+w+tym+brzeszczot+z+w%C4%99glik%C3%B3w+spiekanych%29" TargetMode="External"/><Relationship Id="rId19" Type="http://schemas.openxmlformats.org/officeDocument/2006/relationships/hyperlink" Target="https://www.google.pl/search?q=B0873NCMFJ" TargetMode="External"/><Relationship Id="rId31" Type="http://schemas.openxmlformats.org/officeDocument/2006/relationships/hyperlink" Target="https://www.google.pl/search?q=B00ALTFDSY" TargetMode="External"/><Relationship Id="rId44" Type="http://schemas.openxmlformats.org/officeDocument/2006/relationships/hyperlink" Target="https://www.google.pl/search?q=Einhell+Te-Cd+18+Li+E+Solo+Wkr%C4%99tarka%2C+Czarny%2FCzerwony%2C+%E2%80%8E22+x+9+x+22+cm%3B+1.14+kg+47+Nm%2Fbez+akumulatora" TargetMode="External"/><Relationship Id="rId52" Type="http://schemas.openxmlformats.org/officeDocument/2006/relationships/drawing" Target="../drawings/drawing1.xml"/><Relationship Id="rId4" Type="http://schemas.openxmlformats.org/officeDocument/2006/relationships/hyperlink" Target="https://www.google.pl/search?q=Einhell+4501280+Elektryczne+No%C5%BCyce+do+%C5%BBywop%C5%82otu%2C+900+W%2C+230-240+V%2C+Czarny%2FCzerwony%2C+108+x+21+x+14+cm%3B+4.23+kg" TargetMode="External"/><Relationship Id="rId9" Type="http://schemas.openxmlformats.org/officeDocument/2006/relationships/hyperlink" Target="https://www.google.pl/search?q=B0816WP4JW" TargetMode="External"/><Relationship Id="rId14" Type="http://schemas.openxmlformats.org/officeDocument/2006/relationships/hyperlink" Target="https://www.google.pl/search?q=Einhell+B%C4%99ben+w%C4%99%C5%BCa+spr%C4%99%C5%BConego+powietrza+TC-PH+150+%28d%C5%82ugo%C5%9B%C4%87+w%C4%99%C5%BCa+15+m+%2B+w%C4%85%C5%BC+przy%C5%82%C4%85czeniowy+1%2C5+m%2C+%C5%9Brednica+wewn%C4%99trzna+w%C4%99%C5%BCa+9+mm%2C+maks.+ci%C5%9Bnienie+robocze+16+bar%2C+w+tym+uchwyt+%C5%9Bcienny%29" TargetMode="External"/><Relationship Id="rId22" Type="http://schemas.openxmlformats.org/officeDocument/2006/relationships/hyperlink" Target="https://www.google.pl/search?q=Einhell+Akumulatorowe+no%C5%BCyce+do+trawy+i+krzew%C3%B3w+GE-CG+12+Li+WT+%28jony+Litihum%2C+12+V%2C+1%2C5+Ah%2C+beznarz%C4%99dziowa+wymiana+no%C5%BCy+do+ci%C4%99cia+trawy+i+no%C5%BCyc+do+krzew%C3%B3w%2C+n%C3%B3%C5%BC+ci%C4%99ty+laserowo%29+Bez+trzonka+teleskopowego" TargetMode="External"/><Relationship Id="rId27" Type="http://schemas.openxmlformats.org/officeDocument/2006/relationships/hyperlink" Target="https://www.google.pl/search?q=B00M3U23GO" TargetMode="External"/><Relationship Id="rId30" Type="http://schemas.openxmlformats.org/officeDocument/2006/relationships/hyperlink" Target="https://www.google.pl/search?q=Einhell+TC-PC+45+4500+RPM" TargetMode="External"/><Relationship Id="rId35" Type="http://schemas.openxmlformats.org/officeDocument/2006/relationships/hyperlink" Target="https://www.google.pl/search?q=B00HEF4XR0" TargetMode="External"/><Relationship Id="rId43" Type="http://schemas.openxmlformats.org/officeDocument/2006/relationships/hyperlink" Target="https://www.google.pl/search?q=B07488YBJ4" TargetMode="External"/><Relationship Id="rId48" Type="http://schemas.openxmlformats.org/officeDocument/2006/relationships/hyperlink" Target="https://www.google.pl/search?q=Einhell+Electronica+TC+JS+80%2F1+wyrzynarka%2C+moc+550+W%2C+kolor+czerwony+Schnitttiefe+80+mm" TargetMode="External"/><Relationship Id="rId8" Type="http://schemas.openxmlformats.org/officeDocument/2006/relationships/hyperlink" Target="https://www.google.pl/search?q=Einhell+Hydrofor+domowy+GC-WW+1045+N+%281050+W%2C+maks.+4%2C8+bar%2C+wydajno%C5%9B%C4%87+t%C5%82oczenia+4500+l%2Fh%2C+maks.+wysoko%C5%9B%C4%87+t%C5%82oczenia+48+m%2C+wska%C5%BAnik+nape%C5%82nienia+wod%C4%85%2C+otw%C3%B3r+%2F+%C5%9Bruba+spustowa%2C+manometr%2C+zbiornik+20+l%29" TargetMode="External"/><Relationship Id="rId51" Type="http://schemas.openxmlformats.org/officeDocument/2006/relationships/printerSettings" Target="../printerSettings/printerSettings1.bin"/><Relationship Id="rId3" Type="http://schemas.openxmlformats.org/officeDocument/2006/relationships/hyperlink" Target="https://www.google.pl/search?q=B01NGU5O07" TargetMode="External"/><Relationship Id="rId12" Type="http://schemas.openxmlformats.org/officeDocument/2006/relationships/hyperlink" Target="https://www.google.pl/search?q=Einhell+Te-Cd+18%2F45+3X-Li+Wiertarko-Wkr%C4%99tarka%2C+Czarny%2FCzerwony%2C+%E2%80%8E21%2C2+x+7%2C8+x+24+cm%3B+1%2C57+kg" TargetMode="External"/><Relationship Id="rId17" Type="http://schemas.openxmlformats.org/officeDocument/2006/relationships/hyperlink" Target="https://www.google.pl/search?q=B0D8VQZMP3" TargetMode="External"/><Relationship Id="rId25" Type="http://schemas.openxmlformats.org/officeDocument/2006/relationships/hyperlink" Target="https://www.google.pl/search?q=B08W56FL5Y" TargetMode="External"/><Relationship Id="rId33" Type="http://schemas.openxmlformats.org/officeDocument/2006/relationships/hyperlink" Target="https://www.google.pl/search?q=B00HEF4XR0" TargetMode="External"/><Relationship Id="rId38" Type="http://schemas.openxmlformats.org/officeDocument/2006/relationships/hyperlink" Target="https://www.google.pl/search?q=Einhell+Wkr%C4%99tarka+akumulatorowa+TH-CD+12-2+Li+%28litowo-jonowa%2C+12+V%2C+1%2C3+Ah%2C+2+biegi%2C+24+Nm%2C+%C5%82adowarka%2C+kuferek%29" TargetMode="External"/><Relationship Id="rId46" Type="http://schemas.openxmlformats.org/officeDocument/2006/relationships/hyperlink" Target="https://www.google.pl/search?q=Einhell+Szlifierka+Delta+TC-DS+20+E+%28200+W%2C+obw%C3%B3d+oscylacyjny+2+mm%2C+pr%C4%99dko%C5%9B%C4%87+oscylacyjna+do+22+000+min-1%2C+regulacja+pr%C4%99dko%C5%9Bci+obrotowej%2C+but+szlifierski+z+mocowaniem+na+rzepy%2C+w+zestawie+9+x+papier" TargetMode="External"/><Relationship Id="rId20" Type="http://schemas.openxmlformats.org/officeDocument/2006/relationships/hyperlink" Target="https://www.google.pl/search?q=Bezprzewodowa+dmuchawa+do+li%C5%9Bci+Power+X-Change+36V+i+odkurzacz+-+dmuchawa+powietrza+z+funkcj%C4%85+ssania+i+prze%C5%82%C4%85cznikiem+turbo+-+Dmuchawa+ogrodowa+GE-CL+36%2F230+Li+E+Solo+%28baterie+nie+s%C4%85+do%C5%82%C4%85czone%29" TargetMode="External"/><Relationship Id="rId41" Type="http://schemas.openxmlformats.org/officeDocument/2006/relationships/hyperlink" Target="https://www.google.pl/search?q=B07SF1KPG8" TargetMode="External"/><Relationship Id="rId1" Type="http://schemas.openxmlformats.org/officeDocument/2006/relationships/hyperlink" Target="https://www.google.pl/search?q=B09S3Q176C" TargetMode="External"/><Relationship Id="rId6" Type="http://schemas.openxmlformats.org/officeDocument/2006/relationships/hyperlink" Target="https://www.google.pl/search?q=Einhell+Odkurzacz+budowlany+TE-VC+2025+SACL+%281200W%2C+klasa+filtracji+L%2C+do+cz%C4%85stek+o+warto%C5%9Bci+VLEP+%3E+1+mg%2Fm%C2%B3%2C+zbiornik+ze+stali+nierdzewnej+25+l%2C+czyszczenie+filtra%2C+gniazdo+niewolone%2C+z+ko%C5%84c%C3%B3wkami%2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7"/>
  <sheetViews>
    <sheetView tabSelected="1" workbookViewId="0"/>
  </sheetViews>
  <sheetFormatPr defaultRowHeight="15" x14ac:dyDescent="0.25"/>
  <cols>
    <col min="1" max="1" width="20" customWidth="1"/>
    <col min="2" max="2" width="13" style="1" customWidth="1"/>
    <col min="3" max="3" width="18" style="1" customWidth="1"/>
    <col min="4" max="4" width="46" style="4" customWidth="1"/>
    <col min="5" max="5" width="18" style="1" customWidth="1"/>
    <col min="6" max="6" width="21" style="1" customWidth="1"/>
    <col min="7" max="7" width="17" style="1" customWidth="1"/>
  </cols>
  <sheetData>
    <row r="1" spans="1:7" x14ac:dyDescent="0.25">
      <c r="A1" t="s">
        <v>0</v>
      </c>
      <c r="B1" s="1" t="s">
        <v>79</v>
      </c>
      <c r="C1" s="1" t="s">
        <v>1</v>
      </c>
      <c r="D1" s="4" t="s">
        <v>2</v>
      </c>
      <c r="E1" s="1" t="s">
        <v>3</v>
      </c>
      <c r="F1" s="1" t="s">
        <v>4</v>
      </c>
      <c r="G1" s="1" t="s">
        <v>77</v>
      </c>
    </row>
    <row r="2" spans="1:7" ht="50.1" customHeight="1" x14ac:dyDescent="0.25">
      <c r="B2" s="1">
        <v>1531.55</v>
      </c>
      <c r="C2" s="1">
        <v>1</v>
      </c>
      <c r="D2" s="5" t="s">
        <v>5</v>
      </c>
      <c r="E2" s="2" t="s">
        <v>6</v>
      </c>
      <c r="F2" s="3" t="s">
        <v>7</v>
      </c>
      <c r="G2" s="1" t="s">
        <v>78</v>
      </c>
    </row>
    <row r="3" spans="1:7" ht="50.1" customHeight="1" x14ac:dyDescent="0.25">
      <c r="B3" s="1">
        <v>936.93</v>
      </c>
      <c r="C3" s="1">
        <v>1</v>
      </c>
      <c r="D3" s="5" t="s">
        <v>8</v>
      </c>
      <c r="E3" s="2" t="s">
        <v>9</v>
      </c>
      <c r="F3" s="3" t="s">
        <v>10</v>
      </c>
      <c r="G3" s="1" t="s">
        <v>78</v>
      </c>
    </row>
    <row r="4" spans="1:7" ht="50.1" customHeight="1" x14ac:dyDescent="0.25">
      <c r="B4" s="1">
        <v>878.99</v>
      </c>
      <c r="C4" s="1">
        <v>1</v>
      </c>
      <c r="D4" s="5" t="s">
        <v>11</v>
      </c>
      <c r="E4" s="2" t="s">
        <v>12</v>
      </c>
      <c r="F4" s="3" t="s">
        <v>13</v>
      </c>
      <c r="G4" s="1" t="s">
        <v>78</v>
      </c>
    </row>
    <row r="5" spans="1:7" ht="50.1" customHeight="1" x14ac:dyDescent="0.25">
      <c r="B5" s="1">
        <v>682.73</v>
      </c>
      <c r="C5" s="1">
        <v>1</v>
      </c>
      <c r="D5" s="5" t="s">
        <v>14</v>
      </c>
      <c r="E5" s="2" t="s">
        <v>15</v>
      </c>
      <c r="F5" s="3" t="s">
        <v>16</v>
      </c>
      <c r="G5" s="1" t="s">
        <v>78</v>
      </c>
    </row>
    <row r="6" spans="1:7" ht="50.1" customHeight="1" x14ac:dyDescent="0.25">
      <c r="B6" s="1">
        <v>648</v>
      </c>
      <c r="C6" s="1">
        <v>1</v>
      </c>
      <c r="D6" s="5" t="s">
        <v>17</v>
      </c>
      <c r="E6" s="2" t="s">
        <v>18</v>
      </c>
      <c r="F6" s="3" t="s">
        <v>19</v>
      </c>
      <c r="G6" s="1" t="s">
        <v>78</v>
      </c>
    </row>
    <row r="7" spans="1:7" ht="50.1" customHeight="1" x14ac:dyDescent="0.25">
      <c r="B7" s="1">
        <v>623.35</v>
      </c>
      <c r="C7" s="1">
        <v>1</v>
      </c>
      <c r="D7" s="5" t="s">
        <v>20</v>
      </c>
      <c r="E7" s="2" t="s">
        <v>21</v>
      </c>
      <c r="F7" s="3" t="s">
        <v>22</v>
      </c>
      <c r="G7" s="1" t="s">
        <v>78</v>
      </c>
    </row>
    <row r="8" spans="1:7" ht="50.1" customHeight="1" x14ac:dyDescent="0.25">
      <c r="B8" s="1">
        <v>589</v>
      </c>
      <c r="C8" s="1">
        <v>1</v>
      </c>
      <c r="D8" s="5" t="s">
        <v>23</v>
      </c>
      <c r="E8" s="2" t="s">
        <v>24</v>
      </c>
      <c r="F8" s="3" t="s">
        <v>25</v>
      </c>
      <c r="G8" s="1" t="s">
        <v>78</v>
      </c>
    </row>
    <row r="9" spans="1:7" ht="50.1" customHeight="1" x14ac:dyDescent="0.25">
      <c r="B9" s="1">
        <v>559</v>
      </c>
      <c r="C9" s="1">
        <v>1</v>
      </c>
      <c r="D9" s="5" t="s">
        <v>26</v>
      </c>
      <c r="E9" s="2" t="s">
        <v>27</v>
      </c>
      <c r="F9" s="3" t="s">
        <v>28</v>
      </c>
      <c r="G9" s="1" t="s">
        <v>78</v>
      </c>
    </row>
    <row r="10" spans="1:7" ht="50.1" customHeight="1" x14ac:dyDescent="0.25">
      <c r="B10" s="1">
        <v>507.43</v>
      </c>
      <c r="C10" s="1">
        <v>1</v>
      </c>
      <c r="D10" s="5" t="s">
        <v>29</v>
      </c>
      <c r="E10" s="2" t="s">
        <v>30</v>
      </c>
      <c r="F10" s="3" t="s">
        <v>31</v>
      </c>
      <c r="G10" s="1" t="s">
        <v>78</v>
      </c>
    </row>
    <row r="11" spans="1:7" ht="50.1" customHeight="1" x14ac:dyDescent="0.25">
      <c r="B11" s="1">
        <v>409</v>
      </c>
      <c r="C11" s="1">
        <v>1</v>
      </c>
      <c r="D11" s="5" t="s">
        <v>32</v>
      </c>
      <c r="E11" s="2" t="s">
        <v>33</v>
      </c>
      <c r="F11" s="3" t="s">
        <v>34</v>
      </c>
      <c r="G11" s="1" t="s">
        <v>78</v>
      </c>
    </row>
    <row r="12" spans="1:7" ht="50.1" customHeight="1" x14ac:dyDescent="0.25">
      <c r="B12" s="1">
        <v>388.16</v>
      </c>
      <c r="C12" s="1">
        <v>1</v>
      </c>
      <c r="D12" s="5" t="s">
        <v>35</v>
      </c>
      <c r="E12" s="2" t="s">
        <v>36</v>
      </c>
      <c r="F12" s="3" t="s">
        <v>37</v>
      </c>
      <c r="G12" s="1" t="s">
        <v>78</v>
      </c>
    </row>
    <row r="13" spans="1:7" ht="50.1" customHeight="1" x14ac:dyDescent="0.25">
      <c r="B13" s="1">
        <v>346.62</v>
      </c>
      <c r="C13" s="1">
        <v>1</v>
      </c>
      <c r="D13" s="5" t="s">
        <v>38</v>
      </c>
      <c r="E13" s="2" t="s">
        <v>39</v>
      </c>
      <c r="F13" s="3" t="s">
        <v>40</v>
      </c>
      <c r="G13" s="1" t="s">
        <v>78</v>
      </c>
    </row>
    <row r="14" spans="1:7" ht="50.1" customHeight="1" x14ac:dyDescent="0.25">
      <c r="B14" s="1">
        <v>299</v>
      </c>
      <c r="C14" s="1">
        <v>1</v>
      </c>
      <c r="D14" s="5" t="s">
        <v>41</v>
      </c>
      <c r="E14" s="2" t="s">
        <v>42</v>
      </c>
      <c r="F14" s="3" t="s">
        <v>43</v>
      </c>
      <c r="G14" s="1" t="s">
        <v>78</v>
      </c>
    </row>
    <row r="15" spans="1:7" ht="50.1" customHeight="1" x14ac:dyDescent="0.25">
      <c r="B15" s="1">
        <v>259</v>
      </c>
      <c r="C15" s="1">
        <v>1</v>
      </c>
      <c r="D15" s="5" t="s">
        <v>44</v>
      </c>
      <c r="E15" s="2" t="s">
        <v>45</v>
      </c>
      <c r="F15" s="3" t="s">
        <v>46</v>
      </c>
      <c r="G15" s="1" t="s">
        <v>78</v>
      </c>
    </row>
    <row r="16" spans="1:7" ht="50.1" customHeight="1" x14ac:dyDescent="0.25">
      <c r="B16" s="1">
        <v>256.98</v>
      </c>
      <c r="C16" s="1">
        <v>1</v>
      </c>
      <c r="D16" s="5" t="s">
        <v>47</v>
      </c>
      <c r="E16" s="2" t="s">
        <v>48</v>
      </c>
      <c r="F16" s="3" t="s">
        <v>49</v>
      </c>
      <c r="G16" s="1" t="s">
        <v>78</v>
      </c>
    </row>
    <row r="17" spans="1:7" ht="50.1" customHeight="1" x14ac:dyDescent="0.25">
      <c r="B17" s="1">
        <v>239.93</v>
      </c>
      <c r="C17" s="1">
        <v>1</v>
      </c>
      <c r="D17" s="5" t="s">
        <v>50</v>
      </c>
      <c r="E17" s="2" t="s">
        <v>51</v>
      </c>
      <c r="F17" s="3" t="s">
        <v>52</v>
      </c>
      <c r="G17" s="1" t="s">
        <v>78</v>
      </c>
    </row>
    <row r="18" spans="1:7" ht="50.1" customHeight="1" x14ac:dyDescent="0.25">
      <c r="B18" s="1">
        <v>235</v>
      </c>
      <c r="C18" s="1">
        <v>1</v>
      </c>
      <c r="D18" s="5" t="s">
        <v>53</v>
      </c>
      <c r="E18" s="2" t="s">
        <v>54</v>
      </c>
      <c r="F18" s="3" t="s">
        <v>55</v>
      </c>
      <c r="G18" s="1" t="s">
        <v>78</v>
      </c>
    </row>
    <row r="19" spans="1:7" ht="50.1" customHeight="1" x14ac:dyDescent="0.25">
      <c r="B19" s="1">
        <v>235</v>
      </c>
      <c r="C19" s="1">
        <v>1</v>
      </c>
      <c r="D19" s="5" t="s">
        <v>53</v>
      </c>
      <c r="E19" s="2" t="s">
        <v>54</v>
      </c>
      <c r="F19" s="3" t="s">
        <v>55</v>
      </c>
      <c r="G19" s="1" t="s">
        <v>78</v>
      </c>
    </row>
    <row r="20" spans="1:7" ht="50.1" customHeight="1" x14ac:dyDescent="0.25">
      <c r="B20" s="1">
        <v>233.91</v>
      </c>
      <c r="C20" s="1">
        <v>1</v>
      </c>
      <c r="D20" s="5" t="s">
        <v>56</v>
      </c>
      <c r="E20" s="2" t="s">
        <v>57</v>
      </c>
      <c r="F20" s="3" t="s">
        <v>58</v>
      </c>
      <c r="G20" s="1" t="s">
        <v>78</v>
      </c>
    </row>
    <row r="21" spans="1:7" ht="50.1" customHeight="1" x14ac:dyDescent="0.25">
      <c r="B21" s="1">
        <v>229</v>
      </c>
      <c r="C21" s="1">
        <v>1</v>
      </c>
      <c r="D21" s="5" t="s">
        <v>59</v>
      </c>
      <c r="E21" s="2" t="s">
        <v>60</v>
      </c>
      <c r="F21" s="3" t="s">
        <v>61</v>
      </c>
      <c r="G21" s="1" t="s">
        <v>78</v>
      </c>
    </row>
    <row r="22" spans="1:7" ht="50.1" customHeight="1" x14ac:dyDescent="0.25">
      <c r="B22" s="1">
        <v>225</v>
      </c>
      <c r="C22" s="1">
        <v>1</v>
      </c>
      <c r="D22" s="5" t="s">
        <v>62</v>
      </c>
      <c r="E22" s="2" t="s">
        <v>63</v>
      </c>
      <c r="F22" s="3" t="s">
        <v>64</v>
      </c>
      <c r="G22" s="1" t="s">
        <v>78</v>
      </c>
    </row>
    <row r="23" spans="1:7" ht="50.1" customHeight="1" x14ac:dyDescent="0.25">
      <c r="B23" s="1">
        <v>216</v>
      </c>
      <c r="C23" s="1">
        <v>1</v>
      </c>
      <c r="D23" s="5" t="s">
        <v>65</v>
      </c>
      <c r="E23" s="2" t="s">
        <v>66</v>
      </c>
      <c r="F23" s="3" t="s">
        <v>67</v>
      </c>
      <c r="G23" s="1" t="s">
        <v>78</v>
      </c>
    </row>
    <row r="24" spans="1:7" ht="50.1" customHeight="1" x14ac:dyDescent="0.25">
      <c r="B24" s="1">
        <v>209</v>
      </c>
      <c r="C24" s="1">
        <v>1</v>
      </c>
      <c r="D24" s="5" t="s">
        <v>68</v>
      </c>
      <c r="E24" s="2" t="s">
        <v>69</v>
      </c>
      <c r="F24" s="3" t="s">
        <v>70</v>
      </c>
      <c r="G24" s="1" t="s">
        <v>78</v>
      </c>
    </row>
    <row r="25" spans="1:7" ht="50.1" customHeight="1" x14ac:dyDescent="0.25">
      <c r="B25" s="1">
        <v>197.91</v>
      </c>
      <c r="C25" s="1">
        <v>1</v>
      </c>
      <c r="D25" s="5" t="s">
        <v>71</v>
      </c>
      <c r="E25" s="2" t="s">
        <v>72</v>
      </c>
      <c r="F25" s="3" t="s">
        <v>73</v>
      </c>
      <c r="G25" s="1" t="s">
        <v>78</v>
      </c>
    </row>
    <row r="26" spans="1:7" ht="50.1" customHeight="1" x14ac:dyDescent="0.25">
      <c r="B26" s="1">
        <v>135.82</v>
      </c>
      <c r="C26" s="1">
        <v>1</v>
      </c>
      <c r="D26" s="5" t="s">
        <v>74</v>
      </c>
      <c r="E26" s="2" t="s">
        <v>75</v>
      </c>
      <c r="F26" s="3" t="s">
        <v>76</v>
      </c>
      <c r="G26" s="1" t="s">
        <v>78</v>
      </c>
    </row>
    <row r="27" spans="1:7" ht="30" customHeight="1" x14ac:dyDescent="0.25">
      <c r="A27" s="1" t="s">
        <v>80</v>
      </c>
      <c r="B27" s="1">
        <f>SUM(B2:B26)</f>
        <v>11072.310000000001</v>
      </c>
    </row>
  </sheetData>
  <hyperlinks>
    <hyperlink ref="E2" r:id="rId1"/>
    <hyperlink ref="D2" r:id="rId2"/>
    <hyperlink ref="E3" r:id="rId3"/>
    <hyperlink ref="D3" r:id="rId4"/>
    <hyperlink ref="E4" r:id="rId5"/>
    <hyperlink ref="D4" r:id="rId6"/>
    <hyperlink ref="E5" r:id="rId7"/>
    <hyperlink ref="D5" r:id="rId8"/>
    <hyperlink ref="E6" r:id="rId9"/>
    <hyperlink ref="D6" r:id="rId10"/>
    <hyperlink ref="E7" r:id="rId11"/>
    <hyperlink ref="D7" r:id="rId12"/>
    <hyperlink ref="E8" r:id="rId13"/>
    <hyperlink ref="D8" r:id="rId14"/>
    <hyperlink ref="E9" r:id="rId15"/>
    <hyperlink ref="D9" r:id="rId16"/>
    <hyperlink ref="E10" r:id="rId17"/>
    <hyperlink ref="D10" r:id="rId18"/>
    <hyperlink ref="E11" r:id="rId19"/>
    <hyperlink ref="D11" r:id="rId20"/>
    <hyperlink ref="E12" r:id="rId21"/>
    <hyperlink ref="D12" r:id="rId22"/>
    <hyperlink ref="E13" r:id="rId23"/>
    <hyperlink ref="D13" r:id="rId24"/>
    <hyperlink ref="E14" r:id="rId25"/>
    <hyperlink ref="D14" r:id="rId26"/>
    <hyperlink ref="E15" r:id="rId27"/>
    <hyperlink ref="D15" r:id="rId28"/>
    <hyperlink ref="E16" r:id="rId29"/>
    <hyperlink ref="D16" r:id="rId30"/>
    <hyperlink ref="E17" r:id="rId31"/>
    <hyperlink ref="D17" r:id="rId32"/>
    <hyperlink ref="E18" r:id="rId33"/>
    <hyperlink ref="D18" r:id="rId34"/>
    <hyperlink ref="E19" r:id="rId35"/>
    <hyperlink ref="D19" r:id="rId36"/>
    <hyperlink ref="E20" r:id="rId37"/>
    <hyperlink ref="D20" r:id="rId38"/>
    <hyperlink ref="E21" r:id="rId39"/>
    <hyperlink ref="D21" r:id="rId40"/>
    <hyperlink ref="E22" r:id="rId41"/>
    <hyperlink ref="D22" r:id="rId42"/>
    <hyperlink ref="E23" r:id="rId43"/>
    <hyperlink ref="D23" r:id="rId44"/>
    <hyperlink ref="E24" r:id="rId45"/>
    <hyperlink ref="D24" r:id="rId46"/>
    <hyperlink ref="E25" r:id="rId47"/>
    <hyperlink ref="D25" r:id="rId48"/>
    <hyperlink ref="E26" r:id="rId49"/>
    <hyperlink ref="D26" r:id="rId50"/>
  </hyperlinks>
  <pageMargins left="0.7" right="0.7" top="0.75" bottom="0.75" header="0.3" footer="0.3"/>
  <pageSetup orientation="portrait" r:id="rId51"/>
  <drawing r:id="rId5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jakiswolnyadres@wp.pl</cp:lastModifiedBy>
  <dcterms:created xsi:type="dcterms:W3CDTF">2025-08-29T18:36:38Z</dcterms:created>
  <dcterms:modified xsi:type="dcterms:W3CDTF">2025-08-29T18:47:14Z</dcterms:modified>
  <cp:category/>
</cp:coreProperties>
</file>